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0"/>
  </bookViews>
  <sheets>
    <sheet name="michorzewo" sheetId="1" state="hidden" r:id="rId2"/>
    <sheet name="drukarka" sheetId="2" state="visible" r:id="rId3"/>
    <sheet name="wagi mięsa" sheetId="3" state="hidden" r:id="rId4"/>
    <sheet name="michorzewo drukarka " sheetId="4" state="hidden" r:id="rId5"/>
    <sheet name="michorzewo druk." sheetId="5" state="hidden" r:id="rId6"/>
    <sheet name="Arkusz2" sheetId="6" state="hidden" r:id="rId7"/>
    <sheet name="Arkusz3" sheetId="7" state="hidden" r:id="rId8"/>
    <sheet name="Arkusz4" sheetId="8" state="hidden" r:id="rId9"/>
    <sheet name="szpital 20 luty" sheetId="9" state="hidden" r:id="rId10"/>
    <sheet name="ALERGENY" sheetId="10" state="visible" r:id="rId11"/>
    <sheet name="25 czerwiec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<sst xmlns="http://schemas.openxmlformats.org/spreadsheetml/2006/main" count="2612" uniqueCount="905">
  <si>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</si>
  <si>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</si>
  <si>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</si>
  <si>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</si>
  <si>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</si>
  <si>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</si>
  <si>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</si>
  <si>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</si>
  <si>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</si>
  <si>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</si>
  <si>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</si>
  <si>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</si>
  <si>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</si>
  <si>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</si>
  <si>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</si>
  <si>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</si>
  <si>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</si>
  <si>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</si>
  <si>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</si>
  <si>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</si>
  <si>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</si>
  <si>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</si>
  <si>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</si>
  <si>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</si>
  <si>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</si>
  <si>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</si>
  <si>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</si>
  <si>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</si>
  <si>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</si>
  <si>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</si>
  <si>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</si>
  <si>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</si>
  <si>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</si>
  <si>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</si>
  <si>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</si>
  <si>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</si>
  <si>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</si>
  <si>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</si>
  <si>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</si>
  <si>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</si>
  <si>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</si>
  <si>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</si>
  <si>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</si>
  <si>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</si>
  <si>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</si>
  <si>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</si>
  <si>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</si>
  <si>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</si>
  <si>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</si>
  <si>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</si>
  <si>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</si>
  <si>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</si>
  <si>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</si>
  <si>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</si>
  <si>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</si>
  <si>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</si>
  <si>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</si>
  <si>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</si>
  <si>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</si>
  <si>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</si>
  <si>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</si>
  <si>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</si>
  <si>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</si>
  <si>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</si>
  <si>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</si>
  <si>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</si>
  <si>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</si>
  <si>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</si>
  <si>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</si>
  <si>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</si>
  <si>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</si>
  <si>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</si>
  <si>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</si>
  <si>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</si>
  <si>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</si>
  <si>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</si>
  <si>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</si>
  <si>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</si>
  <si>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</si>
  <si>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</si>
  <si>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</si>
  <si>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</si>
  <si>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</si>
  <si>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</si>
  <si>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</si>
  <si>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</si>
  <si>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</si>
  <si>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</si>
  <si>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</si>
  <si>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</si>
  <si>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</si>
  <si>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</si>
  <si>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</si>
  <si>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</si>
  <si>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</si>
  <si>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</si>
  <si>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</si>
  <si>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</si>
  <si>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</si>
  <si>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</si>
  <si>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</si>
  <si>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</si>
  <si>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</si>
  <si>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</si>
  <si>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</si>
  <si>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</si>
  <si>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</si>
  <si>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</si>
  <si>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</si>
  <si>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</si>
  <si>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</si>
  <si>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</si>
  <si>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</si>
  <si>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</si>
  <si>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</si>
  <si>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</si>
  <si>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</si>
  <si>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</si>
  <si>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</si>
  <si>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</si>
  <si>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</si>
  <si>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</si>
  <si>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</si>
  <si>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</si>
  <si>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</si>
  <si>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</si>
  <si>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</si>
  <si>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</si>
  <si>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</si>
  <si>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</si>
  <si>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</si>
  <si>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</si>
  <si>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</si>
  <si>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</si>
  <si>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</si>
  <si>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</si>
  <si>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</si>
  <si>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</si>
  <si>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</si>
  <si>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</si>
  <si>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</si>
  <si>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</si>
  <si>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</si>
  <si>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</si>
  <si>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</si>
  <si>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</si>
  <si>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</si>
  <si>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</si>
  <si>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 25-06-2024-DO 04-07-2024</t>
    </r>
  </si>
  <si>
    <t xml:space="preserve">przekąska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</si>
  <si>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</si>
  <si>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</si>
  <si>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</si>
  <si>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</si>
  <si>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</si>
  <si>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r>
      <rPr>
        <sz val="10"/>
        <rFont val="Calibri"/>
        <family val="2"/>
        <charset val="238"/>
      </rPr>
      <t xml:space="preserve">herbata 250 ml,  masło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).14 g</t>
    </r>
  </si>
  <si>
    <r>
      <rPr>
        <sz val="10"/>
        <color rgb="FFFF0000"/>
        <rFont val="Calibri"/>
        <family val="2"/>
        <charset val="238"/>
      </rPr>
      <t xml:space="preserve">krem jarzynowy 300 ml </t>
    </r>
    <r>
      <rPr>
        <b val="true"/>
        <sz val="10"/>
        <color rgb="FFFF0000"/>
        <rFont val="Calibri"/>
        <family val="2"/>
        <charset val="238"/>
      </rPr>
      <t xml:space="preserve">(1,7)</t>
    </r>
  </si>
  <si>
    <r>
      <rPr>
        <sz val="10"/>
        <rFont val="Calibri"/>
        <family val="2"/>
        <charset val="238"/>
      </rPr>
      <t xml:space="preserve">chleb baltonowski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</si>
  <si>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zupa mleczna z płatkami owsianymi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</si>
  <si>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t xml:space="preserve">kotlet schabowy panierowany  100 g (1,3)</t>
  </si>
  <si>
    <r>
      <rPr>
        <sz val="10"/>
        <rFont val="Calibri"/>
        <family val="2"/>
        <charset val="238"/>
      </rPr>
      <t xml:space="preserve">masło(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).(14 g.) herbata czarna bez cukru</t>
    </r>
  </si>
  <si>
    <t xml:space="preserve"> 250ml.chleb baltonowski  3 kromki </t>
  </si>
  <si>
    <r>
      <rPr>
        <sz val="9"/>
        <color rgb="FFFF0000"/>
        <rFont val="Calibri"/>
        <family val="2"/>
        <charset val="238"/>
      </rPr>
      <t xml:space="preserve">ziemniaki purre 200 g (</t>
    </r>
    <r>
      <rPr>
        <b val="true"/>
        <sz val="9"/>
        <color rgb="FFFF0000"/>
        <rFont val="Calibri"/>
        <family val="2"/>
        <charset val="238"/>
      </rPr>
      <t xml:space="preserve">1)</t>
    </r>
  </si>
  <si>
    <t xml:space="preserve">banan </t>
  </si>
  <si>
    <r>
      <rPr>
        <sz val="10"/>
        <color rgb="FFFF0000"/>
        <rFont val="Calibri"/>
        <family val="2"/>
        <charset val="238"/>
      </rPr>
      <t xml:space="preserve">wędlina tyrolska wieprzowa   50 g </t>
    </r>
    <r>
      <rPr>
        <b val="true"/>
        <sz val="10"/>
        <color rgb="FFFF0000"/>
        <rFont val="Calibri"/>
        <family val="2"/>
        <charset val="238"/>
      </rPr>
      <t xml:space="preserve">(7,8,9)</t>
    </r>
  </si>
  <si>
    <t xml:space="preserve">25-06-2024</t>
  </si>
  <si>
    <r>
      <rPr>
        <sz val="10"/>
        <rFont val="Calibri"/>
        <family val="2"/>
        <charset val="238"/>
      </rPr>
      <t xml:space="preserve"> (70 g)</t>
    </r>
    <r>
      <rPr>
        <b val="true"/>
        <sz val="10"/>
        <rFont val="Calibri"/>
        <family val="2"/>
        <charset val="238"/>
      </rPr>
      <t xml:space="preserve"> (1)</t>
    </r>
  </si>
  <si>
    <t xml:space="preserve">surówka z kapusty młodej   80 g </t>
  </si>
  <si>
    <r>
      <rPr>
        <sz val="10"/>
        <color rgb="FFFF0000"/>
        <rFont val="Calibri"/>
        <family val="2"/>
        <charset val="238"/>
      </rPr>
      <t xml:space="preserve">kiełbasa polska pieczona 30 g </t>
    </r>
    <r>
      <rPr>
        <b val="true"/>
        <sz val="10"/>
        <color rgb="FFFF0000"/>
        <rFont val="Calibri"/>
        <family val="2"/>
        <charset val="238"/>
      </rPr>
      <t xml:space="preserve">(8,9)</t>
    </r>
  </si>
  <si>
    <r>
      <rPr>
        <sz val="10"/>
        <color rgb="FFFF0000"/>
        <rFont val="Calibri"/>
        <family val="2"/>
        <charset val="238"/>
      </rPr>
      <t xml:space="preserve">omlet jajeczny z warzywami  120 g </t>
    </r>
    <r>
      <rPr>
        <b val="true"/>
        <sz val="10"/>
        <color rgb="FFFF0000"/>
        <rFont val="Calibri"/>
        <family val="2"/>
        <charset val="238"/>
      </rPr>
      <t xml:space="preserve">(1,3,7)</t>
    </r>
  </si>
  <si>
    <t xml:space="preserve">sałata zwykła 5 g, pomidor  20 g</t>
  </si>
  <si>
    <t xml:space="preserve">jogurt</t>
  </si>
  <si>
    <t xml:space="preserve">polędwica drobiowa duda 30 g (7,8,9)</t>
  </si>
  <si>
    <t xml:space="preserve">szczypiorek </t>
  </si>
  <si>
    <t xml:space="preserve">owocowy</t>
  </si>
  <si>
    <r>
      <rPr>
        <sz val="10"/>
        <color rgb="FFFF0000"/>
        <rFont val="Calibri"/>
        <family val="2"/>
        <charset val="238"/>
      </rPr>
      <t xml:space="preserve">200 gr(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</si>
  <si>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t xml:space="preserve"> </t>
  </si>
  <si>
    <t xml:space="preserve">herbata 250 ml,  masło (7) 14 g</t>
  </si>
  <si>
    <r>
      <rPr>
        <sz val="10"/>
        <color rgb="FFFF0000"/>
        <rFont val="Calibri"/>
        <family val="2"/>
        <charset val="238"/>
      </rPr>
      <t xml:space="preserve">żurek z kiełbasą  300 ml (</t>
    </r>
    <r>
      <rPr>
        <b val="true"/>
        <sz val="10"/>
        <color rgb="FFFF0000"/>
        <rFont val="Calibri"/>
        <family val="2"/>
        <charset val="238"/>
      </rPr>
      <t xml:space="preserve">1,3,7,9)</t>
    </r>
  </si>
  <si>
    <r>
      <rPr>
        <sz val="10"/>
        <rFont val="Calibri"/>
        <family val="2"/>
        <charset val="238"/>
      </rPr>
      <t xml:space="preserve">chleb baltonowski  2 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</si>
  <si>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Kasza manna gotowana na mleku-250ml</t>
  </si>
  <si>
    <t xml:space="preserve">kurczak z brokułami w sosie</t>
  </si>
  <si>
    <t xml:space="preserve">brzoskwinia</t>
  </si>
  <si>
    <r>
      <rPr>
        <sz val="10"/>
        <rFont val="Calibri"/>
        <family val="2"/>
        <charset val="238"/>
      </rPr>
      <t xml:space="preserve">chleb razowy 20 g (1)masło 140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</si>
  <si>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wafelki </t>
  </si>
  <si>
    <t xml:space="preserve"> (7) chleb baltonowski 3 kromki 70 g (7) </t>
  </si>
  <si>
    <r>
      <rPr>
        <sz val="9"/>
        <color rgb="FFFF0000"/>
        <rFont val="Calibri"/>
        <family val="2"/>
        <charset val="238"/>
      </rPr>
      <t xml:space="preserve">śmietankowym 120 g</t>
    </r>
    <r>
      <rPr>
        <b val="true"/>
        <sz val="9"/>
        <color rgb="FFFF0000"/>
        <rFont val="Calibri"/>
        <family val="2"/>
        <charset val="238"/>
      </rPr>
      <t xml:space="preserve"> (1,7</t>
    </r>
    <r>
      <rPr>
        <sz val="9"/>
        <color rgb="FFFF0000"/>
        <rFont val="Calibri"/>
        <family val="2"/>
        <charset val="238"/>
      </rPr>
      <t xml:space="preserve">)</t>
    </r>
  </si>
  <si>
    <t xml:space="preserve">masło(7).(14 g.)herbata czarna bez cukru </t>
  </si>
  <si>
    <t xml:space="preserve">grześki Xl</t>
  </si>
  <si>
    <t xml:space="preserve">26-06-2024</t>
  </si>
  <si>
    <r>
      <rPr>
        <sz val="10"/>
        <color rgb="FFFF0000"/>
        <rFont val="Calibri"/>
        <family val="2"/>
        <charset val="238"/>
      </rPr>
      <t xml:space="preserve">szynka drobiowa prasowana 50 g (</t>
    </r>
    <r>
      <rPr>
        <b val="true"/>
        <sz val="10"/>
        <color rgb="FFFF0000"/>
        <rFont val="Calibri"/>
        <family val="2"/>
        <charset val="238"/>
      </rPr>
      <t xml:space="preserve">7,8,9</t>
    </r>
    <r>
      <rPr>
        <sz val="10"/>
        <color rgb="FFFF0000"/>
        <rFont val="Calibri"/>
        <family val="2"/>
        <charset val="238"/>
      </rPr>
      <t xml:space="preserve">)</t>
    </r>
  </si>
  <si>
    <t xml:space="preserve">ryż 150 g </t>
  </si>
  <si>
    <r>
      <rPr>
        <sz val="10"/>
        <color rgb="FFFF0000"/>
        <rFont val="Calibri"/>
        <family val="2"/>
        <charset val="238"/>
      </rPr>
      <t xml:space="preserve">pasztet botowikowy  50 g (</t>
    </r>
    <r>
      <rPr>
        <b val="true"/>
        <sz val="10"/>
        <color rgb="FFFF0000"/>
        <rFont val="Calibri"/>
        <family val="2"/>
        <charset val="238"/>
      </rPr>
      <t xml:space="preserve">7,8,9,)</t>
    </r>
  </si>
  <si>
    <r>
      <rPr>
        <sz val="10"/>
        <color rgb="FFFF0000"/>
        <rFont val="Calibri"/>
        <family val="2"/>
        <charset val="238"/>
      </rPr>
      <t xml:space="preserve">ser żółty 40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</si>
  <si>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mix warzyw gotowanych 100 g</t>
  </si>
  <si>
    <r>
      <rPr>
        <sz val="9"/>
        <color rgb="FFFF0000"/>
        <rFont val="Calibri"/>
        <family val="2"/>
        <charset val="238"/>
      </rPr>
      <t xml:space="preserve">blok drobiowy Duda 40 g (</t>
    </r>
    <r>
      <rPr>
        <b val="true"/>
        <sz val="9"/>
        <color rgb="FFFF0000"/>
        <rFont val="Calibri"/>
        <family val="2"/>
        <charset val="238"/>
      </rPr>
      <t xml:space="preserve">7,8,9)</t>
    </r>
  </si>
  <si>
    <t xml:space="preserve">sałata zwykła 5 g, ogórek zielony  20 g</t>
  </si>
  <si>
    <t xml:space="preserve">sałata zwykła 5g, ogórek kiszony 20 g</t>
  </si>
  <si>
    <t xml:space="preserve">rzodkiewka  20 g </t>
  </si>
  <si>
    <t xml:space="preserve">rzodkiewka 20 g </t>
  </si>
  <si>
    <t xml:space="preserve">herbata 250 ml,masło 14 g (7)</t>
  </si>
  <si>
    <r>
      <rPr>
        <sz val="10"/>
        <color rgb="FFFF0000"/>
        <rFont val="Calibri"/>
        <family val="2"/>
        <charset val="238"/>
      </rPr>
      <t xml:space="preserve">barszcz ukraiński z  fasolą  300 ml (</t>
    </r>
    <r>
      <rPr>
        <b val="true"/>
        <sz val="10"/>
        <color rgb="FFFF0000"/>
        <rFont val="Calibri"/>
        <family val="2"/>
        <charset val="238"/>
      </rPr>
      <t xml:space="preserve">1,7)</t>
    </r>
  </si>
  <si>
    <r>
      <rPr>
        <sz val="10"/>
        <rFont val="Calibri"/>
        <family val="2"/>
        <charset val="238"/>
      </rPr>
      <t xml:space="preserve">chleb baltonowski  3 kromki 70 gr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</si>
  <si>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lane kluseczki na mleku 70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</si>
  <si>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t xml:space="preserve">gulasz wieprzowy   120 g (1)</t>
  </si>
  <si>
    <r>
      <rPr>
        <sz val="10"/>
        <rFont val="Calibri"/>
        <family val="2"/>
        <charset val="238"/>
      </rPr>
      <t xml:space="preserve">chleb baltonowski   3 kromki 70 g </t>
    </r>
    <r>
      <rPr>
        <b val="true"/>
        <sz val="10"/>
        <rFont val="Calibri"/>
        <family val="2"/>
        <charset val="238"/>
      </rPr>
      <t xml:space="preserve">(1)</t>
    </r>
  </si>
  <si>
    <t xml:space="preserve">kasza wiejska 150 g</t>
  </si>
  <si>
    <t xml:space="preserve">melon </t>
  </si>
  <si>
    <t xml:space="preserve">pasta mięsna z warzywami  50 g </t>
  </si>
  <si>
    <t xml:space="preserve">27-06-2024</t>
  </si>
  <si>
    <r>
      <rPr>
        <sz val="9"/>
        <color rgb="FFFF0000"/>
        <rFont val="Calibri"/>
        <family val="2"/>
        <charset val="238"/>
      </rPr>
      <t xml:space="preserve">twarożek  30 g </t>
    </r>
    <r>
      <rPr>
        <b val="true"/>
        <sz val="9"/>
        <color rgb="FFFF0000"/>
        <rFont val="Calibri"/>
        <family val="2"/>
        <charset val="238"/>
      </rPr>
      <t xml:space="preserve">(7)</t>
    </r>
  </si>
  <si>
    <t xml:space="preserve">buraczki gotowane tarte 120 g</t>
  </si>
  <si>
    <t xml:space="preserve">kiełbasa śląska krojona  40 g (7,8,9)</t>
  </si>
  <si>
    <r>
      <rPr>
        <sz val="9"/>
        <color rgb="FFFF0000"/>
        <rFont val="Calibri"/>
        <family val="2"/>
        <charset val="238"/>
      </rPr>
      <t xml:space="preserve">szynka wieprzowa Wróbel 50 g (</t>
    </r>
    <r>
      <rPr>
        <b val="true"/>
        <sz val="9"/>
        <color rgb="FFFF0000"/>
        <rFont val="Calibri"/>
        <family val="2"/>
        <charset val="238"/>
      </rPr>
      <t xml:space="preserve">8,9</t>
    </r>
    <r>
      <rPr>
        <sz val="9"/>
        <color rgb="FFFF0000"/>
        <rFont val="Calibri"/>
        <family val="2"/>
        <charset val="238"/>
      </rPr>
      <t xml:space="preserve">)</t>
    </r>
  </si>
  <si>
    <t xml:space="preserve">sałata  5 g ,ogórek zielony </t>
  </si>
  <si>
    <t xml:space="preserve">sałata zwykła 5g,pomidor 20 g</t>
  </si>
  <si>
    <t xml:space="preserve"> szczypiorek  </t>
  </si>
  <si>
    <r>
      <rPr>
        <sz val="1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(7)</t>
    </r>
  </si>
  <si>
    <t xml:space="preserve">zupa selerowa z kluseczkami 300 ml </t>
  </si>
  <si>
    <r>
      <rPr>
        <b val="true"/>
        <sz val="9"/>
        <color rgb="FFFF0000"/>
        <rFont val="Calibri"/>
        <family val="2"/>
        <charset val="238"/>
      </rPr>
      <t xml:space="preserve">(1,3,7</t>
    </r>
    <r>
      <rPr>
        <sz val="9"/>
        <rFont val="Calibri"/>
        <family val="2"/>
        <charset val="238"/>
      </rPr>
      <t xml:space="preserve">)</t>
    </r>
  </si>
  <si>
    <t xml:space="preserve">grejfrut</t>
  </si>
  <si>
    <r>
      <rPr>
        <sz val="10"/>
        <rFont val="Calibri"/>
        <family val="2"/>
        <charset val="238"/>
      </rPr>
      <t xml:space="preserve">masło(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).(14 g.) herbata czarna bez cukru </t>
    </r>
  </si>
  <si>
    <t xml:space="preserve">galaretka </t>
  </si>
  <si>
    <r>
      <rPr>
        <sz val="10"/>
        <rFont val="Calibri"/>
        <family val="2"/>
        <charset val="238"/>
      </rPr>
      <t xml:space="preserve"> chleb baltonowski  (</t>
    </r>
    <r>
      <rPr>
        <b val="true"/>
        <sz val="10"/>
        <rFont val="Calibri"/>
        <family val="2"/>
        <charset val="238"/>
      </rPr>
      <t xml:space="preserve">1)</t>
    </r>
    <r>
      <rPr>
        <sz val="10"/>
        <rFont val="Calibri"/>
        <family val="2"/>
        <charset val="238"/>
      </rPr>
      <t xml:space="preserve"> 3 kromki </t>
    </r>
  </si>
  <si>
    <r>
      <rPr>
        <sz val="9"/>
        <color rgb="FFFF0000"/>
        <rFont val="Calibri"/>
        <family val="2"/>
        <charset val="238"/>
      </rPr>
      <t xml:space="preserve">gzik 120 g (</t>
    </r>
    <r>
      <rPr>
        <b val="true"/>
        <sz val="9"/>
        <color rgb="FFFF0000"/>
        <rFont val="Calibri"/>
        <family val="2"/>
        <charset val="238"/>
      </rPr>
      <t xml:space="preserve">7)</t>
    </r>
    <r>
      <rPr>
        <sz val="9"/>
        <color rgb="FFFF0000"/>
        <rFont val="Calibri"/>
        <family val="2"/>
        <charset val="238"/>
      </rPr>
      <t xml:space="preserve"> z ziemniakami 200 g (</t>
    </r>
    <r>
      <rPr>
        <b val="true"/>
        <sz val="9"/>
        <color rgb="FFFF0000"/>
        <rFont val="Calibri"/>
        <family val="2"/>
        <charset val="238"/>
      </rPr>
      <t xml:space="preserve">1)</t>
    </r>
  </si>
  <si>
    <r>
      <rPr>
        <sz val="10"/>
        <color rgb="FFFF0000"/>
        <rFont val="Calibri"/>
        <family val="2"/>
        <charset val="238"/>
      </rPr>
      <t xml:space="preserve">jajko sadzone na warzywach  80 g </t>
    </r>
    <r>
      <rPr>
        <b val="true"/>
        <sz val="10"/>
        <color rgb="FFFF0000"/>
        <rFont val="Calibri"/>
        <family val="2"/>
        <charset val="238"/>
      </rPr>
      <t xml:space="preserve">(9</t>
    </r>
    <r>
      <rPr>
        <sz val="10"/>
        <color rgb="FFFF0000"/>
        <rFont val="Calibri"/>
        <family val="2"/>
        <charset val="238"/>
      </rPr>
      <t xml:space="preserve">)</t>
    </r>
  </si>
  <si>
    <t xml:space="preserve">z truskawką</t>
  </si>
  <si>
    <t xml:space="preserve">28-06-2024</t>
  </si>
  <si>
    <t xml:space="preserve">dżem  50 g</t>
  </si>
  <si>
    <r>
      <rPr>
        <sz val="10"/>
        <color rgb="FFFF0000"/>
        <rFont val="Calibri"/>
        <family val="2"/>
        <charset val="238"/>
      </rPr>
      <t xml:space="preserve">mizeria 100 g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</si>
  <si>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t xml:space="preserve">szynka wieprzowa  Kamieniarz 40 g </t>
  </si>
  <si>
    <t xml:space="preserve">200 g </t>
  </si>
  <si>
    <r>
      <rPr>
        <sz val="10"/>
        <color rgb="FFFF0000"/>
        <rFont val="Calibri"/>
        <family val="2"/>
        <charset val="238"/>
      </rPr>
      <t xml:space="preserve">polędwica drobiowa Duda 30 g (</t>
    </r>
    <r>
      <rPr>
        <b val="true"/>
        <sz val="10"/>
        <color rgb="FFFF0000"/>
        <rFont val="Calibri"/>
        <family val="2"/>
        <charset val="238"/>
      </rPr>
      <t xml:space="preserve">6,7,8,9,10)</t>
    </r>
  </si>
  <si>
    <t xml:space="preserve">sałata,pomidor 20 g</t>
  </si>
  <si>
    <t xml:space="preserve">sałata zwykła 5 g, pomidor krojony 20 g ,</t>
  </si>
  <si>
    <t xml:space="preserve">rzodkiewka </t>
  </si>
  <si>
    <r>
      <rPr>
        <sz val="10"/>
        <rFont val="Calibri"/>
        <family val="2"/>
        <charset val="238"/>
      </rPr>
      <t xml:space="preserve">herbata 250 ml, masło(7).</t>
    </r>
    <r>
      <rPr>
        <b val="true"/>
        <sz val="10"/>
        <rFont val="Calibri"/>
        <family val="2"/>
        <charset val="238"/>
      </rPr>
      <t xml:space="preserve">(14</t>
    </r>
    <r>
      <rPr>
        <sz val="10"/>
        <rFont val="Calibri"/>
        <family val="2"/>
        <charset val="238"/>
      </rPr>
      <t xml:space="preserve"> g.)</t>
    </r>
  </si>
  <si>
    <r>
      <rPr>
        <sz val="10"/>
        <color rgb="FFFF0000"/>
        <rFont val="Calibri"/>
        <family val="2"/>
        <charset val="238"/>
      </rPr>
      <t xml:space="preserve">zupa  węgierska z mięsem  300 ml </t>
    </r>
    <r>
      <rPr>
        <b val="true"/>
        <sz val="10"/>
        <color rgb="FFFF0000"/>
        <rFont val="Calibri"/>
        <family val="2"/>
        <charset val="238"/>
      </rPr>
      <t xml:space="preserve">(1,3,7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</si>
  <si>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zupa mleczna z makaronem -250ml(</t>
    </r>
    <r>
      <rPr>
        <b val="true"/>
        <sz val="10"/>
        <rFont val="Calibri"/>
        <family val="2"/>
        <charset val="238"/>
      </rPr>
      <t xml:space="preserve">1,3,7)</t>
    </r>
  </si>
  <si>
    <t xml:space="preserve">kaszanka z patelni 120 g </t>
  </si>
  <si>
    <t xml:space="preserve">jabłko</t>
  </si>
  <si>
    <r>
      <rPr>
        <sz val="10"/>
        <rFont val="Calibri"/>
        <family val="2"/>
        <charset val="238"/>
      </rPr>
      <t xml:space="preserve"> chleb baltonowski 3 kromki 70 gr </t>
    </r>
    <r>
      <rPr>
        <b val="true"/>
        <sz val="10"/>
        <rFont val="Calibri"/>
        <family val="2"/>
        <charset val="238"/>
      </rPr>
      <t xml:space="preserve">(1)</t>
    </r>
  </si>
  <si>
    <t xml:space="preserve">pasta jajeczna z wędliną 50 g</t>
  </si>
  <si>
    <t xml:space="preserve">29-06-2024</t>
  </si>
  <si>
    <r>
      <rPr>
        <sz val="10"/>
        <color rgb="FFFF0000"/>
        <rFont val="Calibri"/>
        <family val="2"/>
        <charset val="238"/>
      </rPr>
      <t xml:space="preserve">serek topiony 40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</si>
  <si>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t xml:space="preserve">kapusta zasmażana słodko kwaśna 100 g</t>
  </si>
  <si>
    <r>
      <rPr>
        <sz val="10"/>
        <color rgb="FFFF0000"/>
        <rFont val="Calibri"/>
        <family val="2"/>
        <charset val="238"/>
      </rPr>
      <t xml:space="preserve">blok drobiowy Duda 30 g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</si>
  <si>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r>
      <rPr>
        <sz val="10"/>
        <color rgb="FFFF0000"/>
        <rFont val="Calibri"/>
        <family val="2"/>
        <charset val="238"/>
      </rPr>
      <t xml:space="preserve">wędlina tyrolska wieprzowa  40 g </t>
    </r>
    <r>
      <rPr>
        <b val="true"/>
        <sz val="10"/>
        <color rgb="FFFF0000"/>
        <rFont val="Calibri"/>
        <family val="2"/>
        <charset val="238"/>
      </rPr>
      <t xml:space="preserve">(7,8,9,)</t>
    </r>
  </si>
  <si>
    <t xml:space="preserve">sałata zwykła 5gr, ogórek kiszony   20 g</t>
  </si>
  <si>
    <r>
      <rPr>
        <sz val="10"/>
        <rFont val="Calibri"/>
        <family val="2"/>
        <charset val="238"/>
      </rPr>
      <t xml:space="preserve">200 gr(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</si>
  <si>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sałata zwykła 5gr, rzodkiewka  20 g</t>
  </si>
  <si>
    <t xml:space="preserve">pomidor 20 g </t>
  </si>
  <si>
    <r>
      <rPr>
        <sz val="10"/>
        <rFont val="Calibri"/>
        <family val="2"/>
        <charset val="238"/>
      </rPr>
      <t xml:space="preserve">herbata 250 ml,  masło  14 g</t>
    </r>
    <r>
      <rPr>
        <b val="true"/>
        <sz val="10"/>
        <rFont val="Calibri"/>
        <family val="2"/>
        <charset val="238"/>
      </rPr>
      <t xml:space="preserve">(7)</t>
    </r>
  </si>
  <si>
    <t xml:space="preserve">rosół z makaronem 300 ml (1,3,7,9)</t>
  </si>
  <si>
    <r>
      <rPr>
        <sz val="1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gr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</si>
  <si>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</t>
    </r>
  </si>
  <si>
    <r>
      <rPr>
        <sz val="9"/>
        <color rgb="FFFF0000"/>
        <rFont val="Calibri"/>
        <family val="2"/>
        <charset val="238"/>
      </rPr>
      <t xml:space="preserve">potrawka z kurczakiem 120 g (</t>
    </r>
    <r>
      <rPr>
        <b val="true"/>
        <sz val="9"/>
        <color rgb="FFFF0000"/>
        <rFont val="Calibri"/>
        <family val="2"/>
        <charset val="238"/>
      </rPr>
      <t xml:space="preserve">1,3,7</t>
    </r>
    <r>
      <rPr>
        <sz val="9"/>
        <color rgb="FFFF0000"/>
        <rFont val="Calibri"/>
        <family val="2"/>
        <charset val="238"/>
      </rPr>
      <t xml:space="preserve">)</t>
    </r>
  </si>
  <si>
    <t xml:space="preserve">banan</t>
  </si>
  <si>
    <r>
      <rPr>
        <sz val="10"/>
        <rFont val="Calibri"/>
        <family val="2"/>
        <charset val="238"/>
      </rPr>
      <t xml:space="preserve">chleb razowy 20 gr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)masło 140 gr(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</si>
  <si>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chleb baltonowski 3 kromki</t>
  </si>
  <si>
    <r>
      <rPr>
        <sz val="10"/>
        <color rgb="FFFF0000"/>
        <rFont val="Calibri"/>
        <family val="2"/>
        <charset val="238"/>
      </rPr>
      <t xml:space="preserve">ryż 150 g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</si>
  <si>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t xml:space="preserve">herbata czarna bez cukru </t>
  </si>
  <si>
    <t xml:space="preserve">ryż z jabłkiem </t>
  </si>
  <si>
    <t xml:space="preserve">30-06-2024</t>
  </si>
  <si>
    <r>
      <rPr>
        <sz val="10"/>
        <color rgb="FFFF0000"/>
        <rFont val="Calibri"/>
        <family val="2"/>
        <charset val="238"/>
      </rPr>
      <t xml:space="preserve">parówki  100 g (</t>
    </r>
    <r>
      <rPr>
        <b val="true"/>
        <sz val="10"/>
        <color rgb="FFFF0000"/>
        <rFont val="Calibri"/>
        <family val="2"/>
        <charset val="238"/>
      </rPr>
      <t xml:space="preserve">6,7,8,9,10)</t>
    </r>
  </si>
  <si>
    <t xml:space="preserve">mix warzyw gotowanych 100g</t>
  </si>
  <si>
    <t xml:space="preserve">szynka wieprzowa Kamieniarz 50g (8,9)</t>
  </si>
  <si>
    <t xml:space="preserve">i cynamonem </t>
  </si>
  <si>
    <t xml:space="preserve">twarożek  30 g</t>
  </si>
  <si>
    <r>
      <rPr>
        <sz val="10"/>
        <color rgb="FFFF0000"/>
        <rFont val="Calibri"/>
        <family val="2"/>
        <charset val="238"/>
      </rPr>
      <t xml:space="preserve">kabanos bukowski 30 g (</t>
    </r>
    <r>
      <rPr>
        <b val="true"/>
        <sz val="10"/>
        <color rgb="FFFF0000"/>
        <rFont val="Calibri"/>
        <family val="2"/>
        <charset val="238"/>
      </rPr>
      <t xml:space="preserve">8,9,10)</t>
    </r>
  </si>
  <si>
    <t xml:space="preserve">sałata zwykła 5g, ogórek zielony 20 g</t>
  </si>
  <si>
    <t xml:space="preserve">sałata zwykła 5gr, pomidor   20 g</t>
  </si>
  <si>
    <t xml:space="preserve">rzodkiewka  20 g</t>
  </si>
  <si>
    <t xml:space="preserve">rzodkiew biała 20 g</t>
  </si>
  <si>
    <t xml:space="preserve">herbata 250 ml, masło 14 g (7)</t>
  </si>
  <si>
    <r>
      <rPr>
        <sz val="10"/>
        <color rgb="FFFF0000"/>
        <rFont val="Calibri"/>
        <family val="2"/>
        <charset val="238"/>
      </rPr>
      <t xml:space="preserve">krupnik z kiełbasą 300 ml (1,</t>
    </r>
    <r>
      <rPr>
        <b val="true"/>
        <sz val="10"/>
        <color rgb="FFFF0000"/>
        <rFont val="Calibri"/>
        <family val="2"/>
        <charset val="238"/>
      </rPr>
      <t xml:space="preserve">7,8,9)</t>
    </r>
  </si>
  <si>
    <r>
      <rPr>
        <sz val="1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70 gr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</si>
  <si>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gołąbki w sosie pomidorowym 120 g</t>
  </si>
  <si>
    <r>
      <rPr>
        <sz val="10"/>
        <rFont val="Calibri"/>
        <family val="2"/>
        <charset val="238"/>
      </rPr>
      <t xml:space="preserve">masło 140 gr(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 herbata czarna bez cukru </t>
    </r>
  </si>
  <si>
    <r>
      <rPr>
        <sz val="10"/>
        <rFont val="Calibri"/>
        <family val="2"/>
        <charset val="238"/>
      </rPr>
      <t xml:space="preserve">chleb baltonowski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</si>
  <si>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 (</t>
    </r>
    <r>
      <rPr>
        <b val="true"/>
        <sz val="10"/>
        <color rgb="FFFF0000"/>
        <rFont val="Calibri"/>
        <family val="2"/>
        <charset val="238"/>
      </rPr>
      <t xml:space="preserve">1,3,7)</t>
    </r>
  </si>
  <si>
    <t xml:space="preserve">sałatka z ryżu i kurczaka z warywami 50 g </t>
  </si>
  <si>
    <t xml:space="preserve">01-07-2024</t>
  </si>
  <si>
    <r>
      <rPr>
        <sz val="10"/>
        <color rgb="FFFF0000"/>
        <rFont val="Calibri"/>
        <family val="2"/>
        <charset val="238"/>
      </rPr>
      <t xml:space="preserve">kiełbasa szynkowa  50 g  </t>
    </r>
    <r>
      <rPr>
        <b val="true"/>
        <sz val="10"/>
        <color rgb="FFFF0000"/>
        <rFont val="Calibri"/>
        <family val="2"/>
        <charset val="238"/>
      </rPr>
      <t xml:space="preserve">(8,9,10)</t>
    </r>
  </si>
  <si>
    <r>
      <rPr>
        <sz val="10"/>
        <color rgb="FFFF0000"/>
        <rFont val="Calibri"/>
        <family val="2"/>
        <charset val="238"/>
      </rPr>
      <t xml:space="preserve">ziemniaki purre 200 g (</t>
    </r>
    <r>
      <rPr>
        <b val="true"/>
        <sz val="10"/>
        <color rgb="FFFF0000"/>
        <rFont val="Calibri"/>
        <family val="2"/>
        <charset val="238"/>
      </rPr>
      <t xml:space="preserve">1)</t>
    </r>
  </si>
  <si>
    <r>
      <rPr>
        <sz val="10"/>
        <color rgb="FFFF0000"/>
        <rFont val="Calibri"/>
        <family val="2"/>
        <charset val="238"/>
      </rPr>
      <t xml:space="preserve">polędwica drobiowa Duda  50 g (</t>
    </r>
    <r>
      <rPr>
        <b val="true"/>
        <sz val="10"/>
        <color rgb="FFFF0000"/>
        <rFont val="Calibri"/>
        <family val="2"/>
        <charset val="238"/>
      </rPr>
      <t xml:space="preserve">7,9,10)</t>
    </r>
  </si>
  <si>
    <t xml:space="preserve">surówka z białej kapusty i </t>
  </si>
  <si>
    <t xml:space="preserve">marchewki 80 g </t>
  </si>
  <si>
    <r>
      <rPr>
        <sz val="10"/>
        <rFont val="Calibri"/>
        <family val="2"/>
        <charset val="238"/>
      </rPr>
      <t xml:space="preserve">herbata 250 ml, masło(7).(</t>
    </r>
    <r>
      <rPr>
        <b val="true"/>
        <sz val="10"/>
        <rFont val="Calibri"/>
        <family val="2"/>
        <charset val="238"/>
      </rPr>
      <t xml:space="preserve">14 g</t>
    </r>
    <r>
      <rPr>
        <sz val="10"/>
        <rFont val="Calibri"/>
        <family val="2"/>
        <charset val="238"/>
      </rPr>
      <t xml:space="preserve">.)</t>
    </r>
  </si>
  <si>
    <t xml:space="preserve">kotlet mielony 100 g (1,3)</t>
  </si>
  <si>
    <t xml:space="preserve">kiwi </t>
  </si>
  <si>
    <r>
      <rPr>
        <sz val="10"/>
        <rFont val="Calibri"/>
        <family val="2"/>
        <charset val="238"/>
      </rPr>
      <t xml:space="preserve">masło(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).(14 gr.) herbata czarna bez cukru </t>
    </r>
  </si>
  <si>
    <r>
      <rPr>
        <sz val="9"/>
        <color rgb="FFFF0000"/>
        <rFont val="Calibri"/>
        <family val="2"/>
        <charset val="238"/>
      </rPr>
      <t xml:space="preserve">pasta mięsna z warzywami 50 g  </t>
    </r>
    <r>
      <rPr>
        <b val="true"/>
        <sz val="9"/>
        <color rgb="FFFF0000"/>
        <rFont val="Calibri"/>
        <family val="2"/>
        <charset val="238"/>
      </rPr>
      <t xml:space="preserve">(9</t>
    </r>
    <r>
      <rPr>
        <sz val="9"/>
        <color rgb="FFFF0000"/>
        <rFont val="Calibri"/>
        <family val="2"/>
        <charset val="238"/>
      </rPr>
      <t xml:space="preserve">)</t>
    </r>
  </si>
  <si>
    <t xml:space="preserve">owsianka z</t>
  </si>
  <si>
    <t xml:space="preserve">02-07-2024</t>
  </si>
  <si>
    <r>
      <rPr>
        <sz val="10"/>
        <color rgb="FFFF0000"/>
        <rFont val="Calibri"/>
        <family val="2"/>
        <charset val="238"/>
      </rPr>
      <t xml:space="preserve">jajko gotowane 1 szt </t>
    </r>
    <r>
      <rPr>
        <b val="true"/>
        <sz val="10"/>
        <color rgb="FFFF0000"/>
        <rFont val="Calibri"/>
        <family val="2"/>
        <charset val="238"/>
      </rPr>
      <t xml:space="preserve">(3)</t>
    </r>
  </si>
  <si>
    <t xml:space="preserve">surówka z białej kapusty </t>
  </si>
  <si>
    <r>
      <rPr>
        <sz val="10"/>
        <color rgb="FFFF0000"/>
        <rFont val="Calibri"/>
        <family val="2"/>
        <charset val="238"/>
      </rPr>
      <t xml:space="preserve">wędlina szynkowa wieprzowa 40 g </t>
    </r>
    <r>
      <rPr>
        <b val="true"/>
        <sz val="10"/>
        <color rgb="FFFF0000"/>
        <rFont val="Calibri"/>
        <family val="2"/>
        <charset val="238"/>
      </rPr>
      <t xml:space="preserve">(8,9)</t>
    </r>
  </si>
  <si>
    <t xml:space="preserve">musem</t>
  </si>
  <si>
    <t xml:space="preserve">z marchewką i jabłkiem </t>
  </si>
  <si>
    <t xml:space="preserve">sałata zwykła 5g, ogórek  zielony 20 g</t>
  </si>
  <si>
    <t xml:space="preserve">owocowym </t>
  </si>
  <si>
    <t xml:space="preserve">rzodkiewka  20 gr</t>
  </si>
  <si>
    <r>
      <rPr>
        <sz val="10"/>
        <rFont val="Calibri"/>
        <family val="2"/>
        <charset val="238"/>
      </rPr>
      <t xml:space="preserve">200 g 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</si>
  <si>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zupa gulaszowa (</t>
    </r>
    <r>
      <rPr>
        <b val="true"/>
        <sz val="10"/>
        <color rgb="FFFF0000"/>
        <rFont val="Calibri"/>
        <family val="2"/>
        <charset val="238"/>
      </rPr>
      <t xml:space="preserve">1,9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</si>
  <si>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0"/>
        <rFont val="Calibri"/>
        <family val="2"/>
        <charset val="238"/>
      </rPr>
      <t xml:space="preserve">zupa mleczna z  kluskami 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</si>
  <si>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t xml:space="preserve">naleśniki z serem i owocami </t>
  </si>
  <si>
    <r>
      <rPr>
        <sz val="10"/>
        <rFont val="Calibri"/>
        <family val="2"/>
        <charset val="238"/>
      </rPr>
      <t xml:space="preserve">masło 140 gr(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)herbata czarna bez cukru </t>
    </r>
  </si>
  <si>
    <r>
      <rPr>
        <sz val="9"/>
        <color rgb="FFFF0000"/>
        <rFont val="Calibri"/>
        <family val="2"/>
        <charset val="238"/>
      </rPr>
      <t xml:space="preserve">2 szt (</t>
    </r>
    <r>
      <rPr>
        <b val="true"/>
        <sz val="9"/>
        <color rgb="FFFF0000"/>
        <rFont val="Calibri"/>
        <family val="2"/>
        <charset val="238"/>
      </rPr>
      <t xml:space="preserve">1,3,7</t>
    </r>
    <r>
      <rPr>
        <sz val="9"/>
        <color rgb="FFFF000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</si>
  <si>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polędwica drobiowa 50 g (</t>
    </r>
    <r>
      <rPr>
        <b val="true"/>
        <sz val="10"/>
        <color rgb="FFFF0000"/>
        <rFont val="Calibri"/>
        <family val="2"/>
        <charset val="238"/>
      </rPr>
      <t xml:space="preserve">7,8,9)</t>
    </r>
  </si>
  <si>
    <t xml:space="preserve">mus owocowy </t>
  </si>
  <si>
    <t xml:space="preserve">03-07-2024</t>
  </si>
  <si>
    <t xml:space="preserve">szynka konserwowa Wróbel  40 g</t>
  </si>
  <si>
    <t xml:space="preserve">serek topiony 40 g (7)</t>
  </si>
  <si>
    <t xml:space="preserve">twarożek 50 g (7)</t>
  </si>
  <si>
    <t xml:space="preserve">sałata zwykła 5gr, pomidor  20 g</t>
  </si>
  <si>
    <t xml:space="preserve">sałata zwykła 5 g, pomidor 20 g</t>
  </si>
  <si>
    <r>
      <rPr>
        <sz val="1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</t>
    </r>
    <r>
      <rPr>
        <sz val="10"/>
        <rFont val="Calibri"/>
        <family val="2"/>
        <charset val="238"/>
      </rPr>
      <t xml:space="preserve">)</t>
    </r>
  </si>
  <si>
    <t xml:space="preserve">zupa owocowa z makaronem </t>
  </si>
  <si>
    <r>
      <rPr>
        <sz val="1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</si>
  <si>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FF0000"/>
        <rFont val="Calibri"/>
        <family val="2"/>
        <charset val="238"/>
      </rPr>
      <t xml:space="preserve">300 ml (</t>
    </r>
    <r>
      <rPr>
        <b val="true"/>
        <sz val="10"/>
        <color rgb="FFFF0000"/>
        <rFont val="Calibri"/>
        <family val="2"/>
        <charset val="238"/>
      </rPr>
      <t xml:space="preserve">1,3,7)</t>
    </r>
  </si>
  <si>
    <r>
      <rPr>
        <sz val="10"/>
        <rFont val="Calibri"/>
        <family val="2"/>
        <charset val="238"/>
      </rPr>
      <t xml:space="preserve">masło 140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)herbata czarna bez cukru</t>
    </r>
  </si>
  <si>
    <r>
      <rPr>
        <sz val="10"/>
        <rFont val="Calibri"/>
        <family val="2"/>
        <charset val="238"/>
      </rPr>
      <t xml:space="preserve"> chleb baltonowski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</si>
  <si>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FF0000"/>
        <rFont val="Calibri"/>
        <family val="2"/>
        <charset val="238"/>
      </rPr>
      <t xml:space="preserve">kotlet siekany 100 g (</t>
    </r>
    <r>
      <rPr>
        <b val="true"/>
        <sz val="10"/>
        <color rgb="FFFF0000"/>
        <rFont val="Calibri"/>
        <family val="2"/>
        <charset val="238"/>
      </rPr>
      <t xml:space="preserve">1,3,7,9</t>
    </r>
    <r>
      <rPr>
        <sz val="10"/>
        <color rgb="FFFF0000"/>
        <rFont val="Calibri"/>
        <family val="2"/>
        <charset val="238"/>
      </rPr>
      <t xml:space="preserve">)</t>
    </r>
  </si>
  <si>
    <t xml:space="preserve">sałatka zmakaronu  z warzywami iwędliną </t>
  </si>
  <si>
    <t xml:space="preserve">kaszka manna</t>
  </si>
  <si>
    <t xml:space="preserve">04-07-2024</t>
  </si>
  <si>
    <r>
      <rPr>
        <sz val="10"/>
        <rFont val="Calibri"/>
        <family val="2"/>
        <charset val="238"/>
      </rPr>
      <t xml:space="preserve"> masło(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).(14 g.)</t>
    </r>
  </si>
  <si>
    <t xml:space="preserve">surówka z kapusty pekińskiej  80 g</t>
  </si>
  <si>
    <r>
      <rPr>
        <sz val="10"/>
        <color rgb="FFFF0000"/>
        <rFont val="Calibri"/>
        <family val="2"/>
        <charset val="238"/>
      </rPr>
      <t xml:space="preserve">drobiową 150 g </t>
    </r>
    <r>
      <rPr>
        <b val="true"/>
        <sz val="10"/>
        <color rgb="FFFF0000"/>
        <rFont val="Calibri"/>
        <family val="2"/>
        <charset val="238"/>
      </rPr>
      <t xml:space="preserve">(6,7,8,9,10)</t>
    </r>
  </si>
  <si>
    <t xml:space="preserve">z owocami</t>
  </si>
  <si>
    <r>
      <rPr>
        <sz val="10"/>
        <color rgb="FFFF0000"/>
        <rFont val="Calibri"/>
        <family val="2"/>
        <charset val="238"/>
      </rPr>
      <t xml:space="preserve">polędwica tostowa Duda 50 g (</t>
    </r>
    <r>
      <rPr>
        <b val="true"/>
        <sz val="10"/>
        <color rgb="FFFF0000"/>
        <rFont val="Calibri"/>
        <family val="2"/>
        <charset val="238"/>
      </rPr>
      <t xml:space="preserve">6,7,8,9,10)</t>
    </r>
  </si>
  <si>
    <t xml:space="preserve">kiełbasa śląska krojona 30 g </t>
  </si>
  <si>
    <t xml:space="preserve">200 gr. (7)</t>
  </si>
  <si>
    <t xml:space="preserve">dżem   30 g </t>
  </si>
  <si>
    <t xml:space="preserve">sałata zwykła 5 g, rzodkiewka </t>
  </si>
  <si>
    <t xml:space="preserve">ogórek zielony 20 g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</si>
  <si>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CUKRZYCOWEJ </t>
    </r>
    <r>
      <rPr>
        <sz val="12"/>
        <rFont val="Calibri"/>
        <family val="2"/>
        <charset val="238"/>
      </rPr>
      <t xml:space="preserve"> OD 25-06-2024-DO 04-07-2024</t>
    </r>
  </si>
  <si>
    <t xml:space="preserve">dodatek </t>
  </si>
  <si>
    <t xml:space="preserve">C</t>
  </si>
  <si>
    <t xml:space="preserve">schab duszony w sosie pomidorowym</t>
  </si>
  <si>
    <t xml:space="preserve">mus</t>
  </si>
  <si>
    <r>
      <rPr>
        <sz val="9"/>
        <color rgb="FFFF0000"/>
        <rFont val="Calibri"/>
        <family val="2"/>
        <charset val="238"/>
      </rPr>
      <t xml:space="preserve">120 g (</t>
    </r>
    <r>
      <rPr>
        <b val="true"/>
        <sz val="9"/>
        <color rgb="FFFF0000"/>
        <rFont val="Calibri"/>
        <family val="2"/>
        <charset val="238"/>
      </rPr>
      <t xml:space="preserve">1,7</t>
    </r>
    <r>
      <rPr>
        <sz val="9"/>
        <color rgb="FFFF0000"/>
        <rFont val="Calibri"/>
        <family val="2"/>
        <charset val="238"/>
      </rPr>
      <t xml:space="preserve">)</t>
    </r>
  </si>
  <si>
    <t xml:space="preserve">wafel</t>
  </si>
  <si>
    <r>
      <rPr>
        <sz val="10"/>
        <color rgb="FFFF0000"/>
        <rFont val="Calibri"/>
        <family val="2"/>
        <charset val="238"/>
      </rPr>
      <t xml:space="preserve">kiełbasa śląska  30 g </t>
    </r>
    <r>
      <rPr>
        <b val="true"/>
        <sz val="10"/>
        <color rgb="FFFF0000"/>
        <rFont val="Calibri"/>
        <family val="2"/>
        <charset val="238"/>
      </rPr>
      <t xml:space="preserve">(8,9)</t>
    </r>
  </si>
  <si>
    <t xml:space="preserve">bez cukru</t>
  </si>
  <si>
    <t xml:space="preserve">ryżowy </t>
  </si>
  <si>
    <t xml:space="preserve">marchewka gotowana tarta  100 g </t>
  </si>
  <si>
    <t xml:space="preserve">jogurt naturalny </t>
  </si>
  <si>
    <t xml:space="preserve">z owocem</t>
  </si>
  <si>
    <t xml:space="preserve">200 g (7)</t>
  </si>
  <si>
    <t xml:space="preserve">kisiel</t>
  </si>
  <si>
    <t xml:space="preserve">z owocami </t>
  </si>
  <si>
    <r>
      <rPr>
        <sz val="10"/>
        <color rgb="FFFF0000"/>
        <rFont val="Calibri"/>
        <family val="2"/>
        <charset val="238"/>
      </rPr>
      <t xml:space="preserve">ser mozarela 40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</si>
  <si>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9"/>
        <color rgb="FFFF0000"/>
        <rFont val="Calibri"/>
        <family val="2"/>
        <charset val="238"/>
      </rPr>
      <t xml:space="preserve">blok drobiowy Duda 40 g </t>
    </r>
    <r>
      <rPr>
        <b val="true"/>
        <sz val="9"/>
        <color rgb="FFFF0000"/>
        <rFont val="Calibri"/>
        <family val="2"/>
        <charset val="238"/>
      </rPr>
      <t xml:space="preserve">(7,8,9)</t>
    </r>
  </si>
  <si>
    <t xml:space="preserve">150 g </t>
  </si>
  <si>
    <t xml:space="preserve">wieprzowina gotowana w sosie  120 g (1)</t>
  </si>
  <si>
    <t xml:space="preserve">budyń </t>
  </si>
  <si>
    <t xml:space="preserve">owsianka </t>
  </si>
  <si>
    <r>
      <rPr>
        <sz val="9"/>
        <color rgb="FFFF0000"/>
        <rFont val="Calibri"/>
        <family val="2"/>
        <charset val="238"/>
      </rPr>
      <t xml:space="preserve">marjankowym 120 g </t>
    </r>
    <r>
      <rPr>
        <b val="true"/>
        <sz val="9"/>
        <color rgb="FFFF0000"/>
        <rFont val="Calibri"/>
        <family val="2"/>
        <charset val="238"/>
      </rPr>
      <t xml:space="preserve">(1,7)</t>
    </r>
  </si>
  <si>
    <t xml:space="preserve">bez cukru </t>
  </si>
  <si>
    <t xml:space="preserve">150 g (7)</t>
  </si>
  <si>
    <t xml:space="preserve">wafle </t>
  </si>
  <si>
    <t xml:space="preserve">ryżowe </t>
  </si>
  <si>
    <t xml:space="preserve">ser mozarela 30 g(7) </t>
  </si>
  <si>
    <r>
      <rPr>
        <sz val="10"/>
        <color rgb="FFFF0000"/>
        <rFont val="Calibri"/>
        <family val="2"/>
        <charset val="238"/>
      </rPr>
      <t xml:space="preserve">polędwica drobiowa Duda 50 g (</t>
    </r>
    <r>
      <rPr>
        <b val="true"/>
        <sz val="10"/>
        <color rgb="FFFF0000"/>
        <rFont val="Calibri"/>
        <family val="2"/>
        <charset val="238"/>
      </rPr>
      <t xml:space="preserve">6,7,8,9,10)</t>
    </r>
  </si>
  <si>
    <t xml:space="preserve">pulpet drob. got.w sosie </t>
  </si>
  <si>
    <t xml:space="preserve">koperkowym </t>
  </si>
  <si>
    <t xml:space="preserve">naturalny </t>
  </si>
  <si>
    <t xml:space="preserve">kaszka </t>
  </si>
  <si>
    <t xml:space="preserve">marchewka got.tarta z cukinią 100g </t>
  </si>
  <si>
    <t xml:space="preserve">manna</t>
  </si>
  <si>
    <r>
      <rPr>
        <sz val="10"/>
        <color rgb="FFFF0000"/>
        <rFont val="Calibri"/>
        <family val="2"/>
        <charset val="238"/>
      </rPr>
      <t xml:space="preserve">150 gr (</t>
    </r>
    <r>
      <rPr>
        <b val="true"/>
        <sz val="10"/>
        <color rgb="FFFF0000"/>
        <rFont val="Calibri"/>
        <family val="2"/>
        <charset val="238"/>
      </rPr>
      <t xml:space="preserve">1,7)</t>
    </r>
  </si>
  <si>
    <r>
      <rPr>
        <sz val="10"/>
        <color rgb="FFFF0000"/>
        <rFont val="Calibri"/>
        <family val="2"/>
        <charset val="238"/>
      </rPr>
      <t xml:space="preserve">kurczak w galarecie  30 g (</t>
    </r>
    <r>
      <rPr>
        <b val="true"/>
        <sz val="10"/>
        <color rgb="FFFF0000"/>
        <rFont val="Calibri"/>
        <family val="2"/>
        <charset val="238"/>
      </rPr>
      <t xml:space="preserve">8,9,10)</t>
    </r>
  </si>
  <si>
    <t xml:space="preserve">mus owocowy</t>
  </si>
  <si>
    <t xml:space="preserve">kalafior gotowany 100 g </t>
  </si>
  <si>
    <r>
      <rPr>
        <sz val="9"/>
        <color rgb="FFFF0000"/>
        <rFont val="Calibri"/>
        <family val="2"/>
        <charset val="238"/>
      </rPr>
      <t xml:space="preserve">pomidorowym 120 g (</t>
    </r>
    <r>
      <rPr>
        <b val="true"/>
        <sz val="9"/>
        <color rgb="FFFF0000"/>
        <rFont val="Calibri"/>
        <family val="2"/>
        <charset val="238"/>
      </rPr>
      <t xml:space="preserve">1,7)</t>
    </r>
  </si>
  <si>
    <t xml:space="preserve">puding </t>
  </si>
  <si>
    <r>
      <rPr>
        <sz val="10"/>
        <color rgb="FFFF0000"/>
        <rFont val="Calibri"/>
        <family val="2"/>
        <charset val="238"/>
      </rPr>
      <t xml:space="preserve">ser mozarela  40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</si>
  <si>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200 g  (</t>
    </r>
    <r>
      <rPr>
        <b val="true"/>
        <sz val="10"/>
        <color rgb="FFFF0000"/>
        <rFont val="Calibri"/>
        <family val="2"/>
        <charset val="238"/>
      </rPr>
      <t xml:space="preserve">7</t>
    </r>
    <r>
      <rPr>
        <sz val="10"/>
        <color rgb="FFFF0000"/>
        <rFont val="Calibri"/>
        <family val="2"/>
        <charset val="238"/>
      </rPr>
      <t xml:space="preserve">)</t>
    </r>
  </si>
  <si>
    <r>
      <rPr>
        <sz val="11"/>
        <color rgb="FFFF0000"/>
        <rFont val="Calibri"/>
        <family val="2"/>
        <charset val="238"/>
      </rPr>
      <t xml:space="preserve">150 g (</t>
    </r>
    <r>
      <rPr>
        <b val="true"/>
        <sz val="11"/>
        <color rgb="FFFF0000"/>
        <rFont val="Calibri"/>
        <family val="2"/>
        <charset val="238"/>
      </rPr>
      <t xml:space="preserve">7)</t>
    </r>
  </si>
  <si>
    <r>
      <rPr>
        <sz val="9"/>
        <color rgb="FFFF0000"/>
        <rFont val="Calibri"/>
        <family val="2"/>
        <charset val="238"/>
      </rPr>
      <t xml:space="preserve">drobiowe gotowane w sosie 120 g (</t>
    </r>
    <r>
      <rPr>
        <b val="true"/>
        <sz val="9"/>
        <color rgb="FFFF0000"/>
        <rFont val="Calibri"/>
        <family val="2"/>
        <charset val="238"/>
      </rPr>
      <t xml:space="preserve">1,7)</t>
    </r>
  </si>
  <si>
    <t xml:space="preserve">ser mozarela 30 g (7)</t>
  </si>
  <si>
    <t xml:space="preserve">zupa jarzynowa 300 ml (1,7)</t>
  </si>
  <si>
    <t xml:space="preserve">roladki drobiowe z warzywami </t>
  </si>
  <si>
    <r>
      <rPr>
        <sz val="10"/>
        <color rgb="FFFF0000"/>
        <rFont val="Calibri"/>
        <family val="2"/>
        <charset val="238"/>
      </rPr>
      <t xml:space="preserve">sos biały 120 g </t>
    </r>
    <r>
      <rPr>
        <b val="true"/>
        <sz val="10"/>
        <color rgb="FFFF0000"/>
        <rFont val="Calibri"/>
        <family val="2"/>
        <charset val="238"/>
      </rPr>
      <t xml:space="preserve">(1,9)</t>
    </r>
  </si>
  <si>
    <t xml:space="preserve">surówka z marchewki 80 g</t>
  </si>
  <si>
    <r>
      <rPr>
        <sz val="10"/>
        <color rgb="FFFF0000"/>
        <rFont val="Calibri"/>
        <family val="2"/>
        <charset val="238"/>
      </rPr>
      <t xml:space="preserve">ser mozarela 30 g  (</t>
    </r>
    <r>
      <rPr>
        <b val="true"/>
        <sz val="10"/>
        <color rgb="FFFF0000"/>
        <rFont val="Calibri"/>
        <family val="2"/>
        <charset val="238"/>
      </rPr>
      <t xml:space="preserve">7) </t>
    </r>
  </si>
  <si>
    <r>
      <rPr>
        <sz val="11"/>
        <color rgb="FFFF0000"/>
        <rFont val="Calibri"/>
        <family val="2"/>
        <charset val="238"/>
      </rPr>
      <t xml:space="preserve">ryżowy(</t>
    </r>
    <r>
      <rPr>
        <b val="true"/>
        <sz val="11"/>
        <color rgb="FFFF0000"/>
        <rFont val="Calibri"/>
        <family val="2"/>
        <charset val="238"/>
      </rPr>
      <t xml:space="preserve">7</t>
    </r>
    <r>
      <rPr>
        <sz val="11"/>
        <color rgb="FFFF0000"/>
        <rFont val="Calibri"/>
        <family val="2"/>
        <charset val="238"/>
      </rPr>
      <t xml:space="preserve">) </t>
    </r>
  </si>
  <si>
    <r>
      <rPr>
        <sz val="11"/>
        <color rgb="FFFF0000"/>
        <rFont val="Calibri"/>
        <family val="2"/>
        <charset val="238"/>
      </rPr>
      <t xml:space="preserve">150 g</t>
    </r>
    <r>
      <rPr>
        <b val="true"/>
        <sz val="11"/>
        <color rgb="FFFF0000"/>
        <rFont val="Calibri"/>
        <family val="2"/>
        <charset val="238"/>
      </rPr>
      <t xml:space="preserve"> (7</t>
    </r>
    <r>
      <rPr>
        <sz val="11"/>
        <color rgb="FFFF0000"/>
        <rFont val="Calibri"/>
        <family val="2"/>
        <charset val="238"/>
      </rPr>
      <t xml:space="preserve">)</t>
    </r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</si>
  <si>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LEKKIEJ I WĄTROBOWEJ </t>
    </r>
    <r>
      <rPr>
        <sz val="12"/>
        <rFont val="Calibri"/>
        <family val="2"/>
        <charset val="238"/>
      </rPr>
      <t xml:space="preserve"> OD 25-06-2024-DO 04-07-2024</t>
    </r>
  </si>
  <si>
    <r>
      <rPr>
        <sz val="10"/>
        <color rgb="FFFF0000"/>
        <rFont val="Calibri"/>
        <family val="2"/>
        <charset val="238"/>
      </rPr>
      <t xml:space="preserve">twarożek 50 g </t>
    </r>
    <r>
      <rPr>
        <b val="true"/>
        <sz val="10"/>
        <color rgb="FFFF0000"/>
        <rFont val="Calibri"/>
        <family val="2"/>
        <charset val="238"/>
      </rPr>
      <t xml:space="preserve">(7)</t>
    </r>
  </si>
  <si>
    <r>
      <rPr>
        <sz val="10"/>
        <color rgb="FFFF0000"/>
        <rFont val="Calibri"/>
        <family val="2"/>
        <charset val="238"/>
      </rPr>
      <t xml:space="preserve">blok drobiowy Duda   50 g (</t>
    </r>
    <r>
      <rPr>
        <b val="true"/>
        <sz val="10"/>
        <color rgb="FFFF0000"/>
        <rFont val="Calibri"/>
        <family val="2"/>
        <charset val="238"/>
      </rPr>
      <t xml:space="preserve">7,8,9,)</t>
    </r>
  </si>
  <si>
    <t xml:space="preserve">dżem 50 g </t>
  </si>
  <si>
    <t xml:space="preserve">szynka wieprzowa  Kamieniarz 50 g </t>
  </si>
  <si>
    <r>
      <rPr>
        <sz val="10"/>
        <color rgb="FFFF0000"/>
        <rFont val="Calibri"/>
        <family val="2"/>
        <charset val="238"/>
      </rPr>
      <t xml:space="preserve">mozarela  30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</si>
  <si>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serek kanapkowy  50 g (</t>
    </r>
    <r>
      <rPr>
        <b val="true"/>
        <sz val="10"/>
        <color rgb="FFFF0000"/>
        <rFont val="Calibri"/>
        <family val="2"/>
        <charset val="238"/>
      </rPr>
      <t xml:space="preserve">7)</t>
    </r>
  </si>
  <si>
    <r>
      <rPr>
        <sz val="10"/>
        <color rgb="FFFF0000"/>
        <rFont val="Calibri"/>
        <family val="2"/>
        <charset val="238"/>
      </rPr>
      <t xml:space="preserve">blok drobiowy Duda 50 g </t>
    </r>
    <r>
      <rPr>
        <b val="true"/>
        <sz val="10"/>
        <color rgb="FFFF0000"/>
        <rFont val="Calibri"/>
        <family val="2"/>
        <charset val="238"/>
      </rPr>
      <t xml:space="preserve">(7,8,9,10)</t>
    </r>
  </si>
  <si>
    <t xml:space="preserve">sałatka zmakaronu  z warzywami i wędliną 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</si>
  <si>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</si>
  <si>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</si>
  <si>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</si>
  <si>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</si>
  <si>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</si>
  <si>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</si>
  <si>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</si>
  <si>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</si>
  <si>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</si>
  <si>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</si>
  <si>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</si>
  <si>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</si>
  <si>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</si>
  <si>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</si>
  <si>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</si>
  <si>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</si>
  <si>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</si>
  <si>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</si>
  <si>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</si>
  <si>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</si>
  <si>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</si>
  <si>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</si>
  <si>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</si>
  <si>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</si>
  <si>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</si>
  <si>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</si>
  <si>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</si>
  <si>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</si>
  <si>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</si>
  <si>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</si>
  <si>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</si>
  <si>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</si>
  <si>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</si>
  <si>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</si>
  <si>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</si>
  <si>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</si>
  <si>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</si>
  <si>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</si>
  <si>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</si>
  <si>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</si>
  <si>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</si>
  <si>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</si>
  <si>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</si>
  <si>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</si>
  <si>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</si>
  <si>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</si>
  <si>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</si>
  <si>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</si>
  <si>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</si>
  <si>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</si>
  <si>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</si>
  <si>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</si>
  <si>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</si>
  <si>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</si>
  <si>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</si>
  <si>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</si>
  <si>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</si>
  <si>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</si>
  <si>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</si>
  <si>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</si>
  <si>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</si>
  <si>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</si>
  <si>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</si>
  <si>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</si>
  <si>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</si>
  <si>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</si>
  <si>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</si>
  <si>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</si>
  <si>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</si>
  <si>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</si>
  <si>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</si>
  <si>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</si>
  <si>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</si>
  <si>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</si>
  <si>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</si>
  <si>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</si>
  <si>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</si>
  <si>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</si>
  <si>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</si>
  <si>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</si>
  <si>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</si>
  <si>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</si>
  <si>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</si>
  <si>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</si>
  <si>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</si>
  <si>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</si>
  <si>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</si>
  <si>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</si>
  <si>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</si>
  <si>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</si>
  <si>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</si>
  <si>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</si>
  <si>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</si>
  <si>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</si>
  <si>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</si>
  <si>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</si>
  <si>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</si>
  <si>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</si>
  <si>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</si>
  <si>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</si>
  <si>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</si>
  <si>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</si>
  <si>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</si>
  <si>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</si>
  <si>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</si>
  <si>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</si>
  <si>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</si>
  <si>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</si>
  <si>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</si>
  <si>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</si>
  <si>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</si>
  <si>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</si>
  <si>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</si>
  <si>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</si>
  <si>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</si>
  <si>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</si>
  <si>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</si>
  <si>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</si>
  <si>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</si>
  <si>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</si>
  <si>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</si>
  <si>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</si>
  <si>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</si>
  <si>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</si>
  <si>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</si>
  <si>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</si>
  <si>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</si>
  <si>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</si>
  <si>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</si>
  <si>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</si>
  <si>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</si>
  <si>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</si>
  <si>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</si>
  <si>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</si>
  <si>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</si>
  <si>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</si>
  <si>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</si>
  <si>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</si>
  <si>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</si>
  <si>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</si>
  <si>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</si>
  <si>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</si>
  <si>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</si>
  <si>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</si>
  <si>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</si>
  <si>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</si>
  <si>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</si>
  <si>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</si>
  <si>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</si>
  <si>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</si>
  <si>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</si>
  <si>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</si>
  <si>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</si>
  <si>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</si>
  <si>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</si>
  <si>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</si>
  <si>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</si>
  <si>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</si>
  <si>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</si>
  <si>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</si>
  <si>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</si>
  <si>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</si>
  <si>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</si>
  <si>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</si>
  <si>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</si>
  <si>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</si>
  <si>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</si>
  <si>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</si>
  <si>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</si>
  <si>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</si>
  <si>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</si>
  <si>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</si>
  <si>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</si>
  <si>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</si>
  <si>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</si>
  <si>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</si>
  <si>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</si>
  <si>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</si>
  <si>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</si>
  <si>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</si>
  <si>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</si>
  <si>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</si>
  <si>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</si>
  <si>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</si>
  <si>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</si>
  <si>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</si>
  <si>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</si>
  <si>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</si>
  <si>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</si>
  <si>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</si>
  <si>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</si>
  <si>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</si>
  <si>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</si>
  <si>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</si>
  <si>
    <r>
      <rPr>
        <sz val="12"/>
        <color rgb="FF000000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 25-06-2024-DO 04-07-2024</t>
    </r>
  </si>
  <si>
    <t xml:space="preserve">wartość 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</si>
  <si>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</si>
  <si>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 masło 14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</si>
  <si>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krem jarzynowy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</si>
  <si>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10"/>
        <color rgb="FF000000"/>
        <rFont val="Calibri"/>
        <family val="2"/>
        <charset val="238"/>
      </rPr>
      <t xml:space="preserve">chleb baltonowski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</si>
  <si>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1991 kcal</t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</si>
  <si>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</si>
  <si>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r>
      <rPr>
        <sz val="9"/>
        <color rgb="FF000000"/>
        <rFont val="Calibri"/>
        <family val="2"/>
        <charset val="238"/>
      </rPr>
      <t xml:space="preserve">kotlet schabowy panierowany smaż.  100 g</t>
    </r>
    <r>
      <rPr>
        <b val="true"/>
        <sz val="9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</si>
  <si>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masło </t>
    </r>
    <r>
      <rPr>
        <sz val="10"/>
        <rFont val="Calibri"/>
        <family val="2"/>
        <charset val="238"/>
      </rPr>
      <t xml:space="preserve">14 g </t>
    </r>
    <r>
      <rPr>
        <b val="true"/>
        <sz val="10"/>
        <rFont val="Calibri"/>
        <family val="2"/>
        <charset val="238"/>
      </rPr>
      <t xml:space="preserve">(7)</t>
    </r>
    <r>
      <rPr>
        <sz val="10"/>
        <rFont val="Calibri"/>
        <family val="2"/>
        <charset val="238"/>
      </rPr>
      <t xml:space="preserve">, herbata czarna bez cukru</t>
    </r>
  </si>
  <si>
    <t xml:space="preserve">Białko: 79g</t>
  </si>
  <si>
    <t xml:space="preserve"> 250ml., chleb baltonowski  3 kromki </t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</si>
  <si>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</si>
  <si>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wędlina tyrolska wieprzowa   50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</si>
  <si>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Tłuszcze: 96 g</t>
  </si>
  <si>
    <r>
      <rPr>
        <sz val="10"/>
        <color rgb="FF000000"/>
        <rFont val="Calibri"/>
        <family val="2"/>
        <charset val="238"/>
      </rPr>
      <t xml:space="preserve">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</si>
  <si>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surówka z kapusty młodej   120 g </t>
  </si>
  <si>
    <r>
      <rPr>
        <sz val="10"/>
        <color rgb="FF000000"/>
        <rFont val="Calibri"/>
        <family val="2"/>
        <charset val="238"/>
      </rPr>
      <t xml:space="preserve">kiełbasa polska pieczona 30 g </t>
    </r>
    <r>
      <rPr>
        <b val="true"/>
        <sz val="10"/>
        <color rgb="FF000000"/>
        <rFont val="Calibri"/>
        <family val="2"/>
        <charset val="238"/>
      </rPr>
      <t xml:space="preserve">(8,9)</t>
    </r>
  </si>
  <si>
    <t xml:space="preserve">Kw.  tł. nas.: 39g</t>
  </si>
  <si>
    <r>
      <rPr>
        <sz val="10"/>
        <color rgb="FF000000"/>
        <rFont val="Calibri"/>
        <family val="2"/>
        <charset val="238"/>
      </rPr>
      <t xml:space="preserve">omlet jajeczny z warzywami  120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</si>
  <si>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Węglowodany: 227g</t>
  </si>
  <si>
    <r>
      <rPr>
        <sz val="10"/>
        <color rgb="FF000000"/>
        <rFont val="Calibri"/>
        <family val="2"/>
        <charset val="238"/>
      </rPr>
      <t xml:space="preserve">polędwica drobiowa duda 30 g</t>
    </r>
    <r>
      <rPr>
        <b val="true"/>
        <sz val="10"/>
        <color rgb="FF000000"/>
        <rFont val="Calibri"/>
        <family val="2"/>
        <charset val="238"/>
      </rPr>
      <t xml:space="preserve"> (7,8,9)</t>
    </r>
  </si>
  <si>
    <t xml:space="preserve">w tym cukry : 22g</t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</si>
  <si>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</si>
  <si>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Błonnik: 24g</t>
  </si>
  <si>
    <t xml:space="preserve">Sól: 5,1 g</t>
  </si>
  <si>
    <r>
      <rPr>
        <sz val="10"/>
        <color rgb="FF000000"/>
        <rFont val="Calibri"/>
        <family val="2"/>
        <charset val="238"/>
      </rPr>
      <t xml:space="preserve">żurek z kiełbasą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</si>
  <si>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r>
      <rPr>
        <sz val="10"/>
        <color rgb="FF000000"/>
        <rFont val="Calibri"/>
        <family val="2"/>
        <charset val="238"/>
      </rPr>
      <t xml:space="preserve">chleb baltonowski  2 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</si>
  <si>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2181 kcal</t>
  </si>
  <si>
    <r>
      <rPr>
        <sz val="10"/>
        <color rgb="FF000000"/>
        <rFont val="Calibri"/>
        <family val="2"/>
        <charset val="238"/>
      </rPr>
      <t xml:space="preserve">Kasza manna gotowana na mleku-250ml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</si>
  <si>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kurczak z brokułami got. w sosie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</si>
  <si>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</si>
  <si>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Białko: 83g</t>
  </si>
  <si>
    <r>
      <rPr>
        <sz val="10"/>
        <color rgb="FF000000"/>
        <rFont val="Calibri"/>
        <family val="2"/>
        <charset val="238"/>
      </rPr>
      <t xml:space="preserve">chleb baltonowski 3 kromki 70 g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</si>
  <si>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9"/>
        <color rgb="FF000000"/>
        <rFont val="Calibri"/>
        <family val="2"/>
        <charset val="238"/>
      </rPr>
      <t xml:space="preserve">śmietankowym 120 g</t>
    </r>
    <r>
      <rPr>
        <b val="true"/>
        <sz val="9"/>
        <color rgb="FF000000"/>
        <rFont val="Calibri"/>
        <family val="2"/>
        <charset val="238"/>
      </rPr>
      <t xml:space="preserve"> (1,7</t>
    </r>
    <r>
      <rPr>
        <sz val="9"/>
        <color rgb="FF000000"/>
        <rFont val="Calibri"/>
        <family val="2"/>
        <charset val="238"/>
      </rPr>
      <t xml:space="preserve">)</t>
    </r>
  </si>
  <si>
    <t xml:space="preserve">Tłuszcze: 93 g</t>
  </si>
  <si>
    <r>
      <rPr>
        <sz val="10"/>
        <color rgb="FF000000"/>
        <rFont val="Calibri"/>
        <family val="2"/>
        <charset val="238"/>
      </rPr>
      <t xml:space="preserve">szynka drobiowa prasowana 50 g (</t>
    </r>
    <r>
      <rPr>
        <b val="true"/>
        <sz val="10"/>
        <color rgb="FF000000"/>
        <rFont val="Calibri"/>
        <family val="2"/>
        <charset val="238"/>
      </rPr>
      <t xml:space="preserve">7,8,9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</si>
  <si>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pasztet botowikowy  50 g (</t>
    </r>
    <r>
      <rPr>
        <b val="true"/>
        <sz val="10"/>
        <color rgb="FF000000"/>
        <rFont val="Calibri"/>
        <family val="2"/>
        <charset val="238"/>
      </rPr>
      <t xml:space="preserve">7,8,9,)</t>
    </r>
  </si>
  <si>
    <r>
      <rPr>
        <sz val="10"/>
        <color rgb="FF000000"/>
        <rFont val="Calibri"/>
        <family val="2"/>
        <charset val="238"/>
      </rPr>
      <t xml:space="preserve">48g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</si>
  <si>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Kw.  tł. nas.: 40g</t>
  </si>
  <si>
    <r>
      <rPr>
        <sz val="10"/>
        <color rgb="FF000000"/>
        <rFont val="Calibri"/>
        <family val="2"/>
        <charset val="238"/>
      </rPr>
      <t xml:space="preserve">ser żółty 40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</si>
  <si>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mix warzyw gotowanych 120 g</t>
  </si>
  <si>
    <r>
      <rPr>
        <sz val="10"/>
        <color rgb="FF000000"/>
        <rFont val="Calibri"/>
        <family val="2"/>
        <charset val="238"/>
      </rPr>
      <t xml:space="preserve">blok drobiowy Duda 40 g (</t>
    </r>
    <r>
      <rPr>
        <b val="true"/>
        <sz val="10"/>
        <color rgb="FF000000"/>
        <rFont val="Calibri"/>
        <family val="2"/>
        <charset val="238"/>
      </rPr>
      <t xml:space="preserve">7,8,9)</t>
    </r>
  </si>
  <si>
    <t xml:space="preserve">Węglowodany: 280g</t>
  </si>
  <si>
    <t xml:space="preserve">w tym cukry : 31g</t>
  </si>
  <si>
    <t xml:space="preserve">Błonnik: 28g</t>
  </si>
  <si>
    <t xml:space="preserve">Sól: 6,1 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</si>
  <si>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</si>
  <si>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barszcz ukraiński z  fasolą 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</si>
  <si>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Energia: 1866 kcal</t>
  </si>
  <si>
    <r>
      <rPr>
        <sz val="10"/>
        <color rgb="FF000000"/>
        <rFont val="Calibri"/>
        <family val="2"/>
        <charset val="238"/>
      </rPr>
      <t xml:space="preserve">lane kluseczki na mleku 70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</si>
  <si>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r>
      <rPr>
        <sz val="9"/>
        <color rgb="FF000000"/>
        <rFont val="Calibri"/>
        <family val="2"/>
        <charset val="238"/>
      </rPr>
      <t xml:space="preserve">gulasz wieprzowy  smaż.  120 g </t>
    </r>
    <r>
      <rPr>
        <b val="true"/>
        <sz val="9"/>
        <color rgb="FF000000"/>
        <rFont val="Calibri"/>
        <family val="2"/>
        <charset val="238"/>
      </rPr>
      <t xml:space="preserve">(1)</t>
    </r>
  </si>
  <si>
    <t xml:space="preserve">Białko: 86g</t>
  </si>
  <si>
    <r>
      <rPr>
        <sz val="10"/>
        <color rgb="FF000000"/>
        <rFont val="Calibri"/>
        <family val="2"/>
        <charset val="238"/>
      </rPr>
      <t xml:space="preserve">chleb baltonowski 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</si>
  <si>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9"/>
        <color rgb="FF000000"/>
        <rFont val="Calibri"/>
        <family val="2"/>
        <charset val="238"/>
      </rPr>
      <t xml:space="preserve">kasza wiejska 150 g</t>
    </r>
    <r>
      <rPr>
        <b val="true"/>
        <sz val="9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</si>
  <si>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pasta mięsna z warzywami  50 g </t>
    </r>
    <r>
      <rPr>
        <b val="true"/>
        <sz val="10"/>
        <color rgb="FF000000"/>
        <rFont val="Calibri"/>
        <family val="2"/>
        <charset val="238"/>
      </rPr>
      <t xml:space="preserve">(9)</t>
    </r>
  </si>
  <si>
    <t xml:space="preserve">Tłuszcze: 85 g</t>
  </si>
  <si>
    <r>
      <rPr>
        <sz val="10"/>
        <color rgb="FF000000"/>
        <rFont val="Calibri"/>
        <family val="2"/>
        <charset val="238"/>
      </rPr>
      <t xml:space="preserve">twarożek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</si>
  <si>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śląska krojona  40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</si>
  <si>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Kw.  tł. nas.: 35g</t>
  </si>
  <si>
    <r>
      <rPr>
        <sz val="9"/>
        <color rgb="FF000000"/>
        <rFont val="Calibri"/>
        <family val="2"/>
        <charset val="238"/>
      </rPr>
      <t xml:space="preserve">szynka wieprzowa Wróbel 50 g (</t>
    </r>
    <r>
      <rPr>
        <b val="true"/>
        <sz val="9"/>
        <color rgb="FF000000"/>
        <rFont val="Calibri"/>
        <family val="2"/>
        <charset val="238"/>
      </rPr>
      <t xml:space="preserve">8,9</t>
    </r>
    <r>
      <rPr>
        <sz val="9"/>
        <color rgb="FF000000"/>
        <rFont val="Calibri"/>
        <family val="2"/>
        <charset val="238"/>
      </rPr>
      <t xml:space="preserve">)</t>
    </r>
  </si>
  <si>
    <t xml:space="preserve">Węglowodany: 192g</t>
  </si>
  <si>
    <t xml:space="preserve">w tym cukry : 21g</t>
  </si>
  <si>
    <t xml:space="preserve">Błonnik: 19g</t>
  </si>
  <si>
    <t xml:space="preserve">Sól: 5,4 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</si>
  <si>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(7)</t>
    </r>
  </si>
  <si>
    <t xml:space="preserve">Energia: 1848 kcal</t>
  </si>
  <si>
    <t xml:space="preserve">Kasza manna gotowana na mleku-250ml (1,7)</t>
  </si>
  <si>
    <t xml:space="preserve">(1,3,7,9)</t>
  </si>
  <si>
    <t xml:space="preserve">grejpfrut</t>
  </si>
  <si>
    <t xml:space="preserve">Białko: 103g</t>
  </si>
  <si>
    <r>
      <rPr>
        <sz val="10"/>
        <color rgb="FF000000"/>
        <rFont val="Calibri"/>
        <family val="2"/>
        <charset val="238"/>
      </rPr>
      <t xml:space="preserve"> chleb baltonowski  (</t>
    </r>
    <r>
      <rPr>
        <b val="true"/>
        <sz val="10"/>
        <rFont val="Calibri"/>
        <family val="2"/>
        <charset val="238"/>
      </rPr>
      <t xml:space="preserve">1)</t>
    </r>
    <r>
      <rPr>
        <sz val="10"/>
        <rFont val="Calibri"/>
        <family val="2"/>
        <charset val="238"/>
      </rPr>
      <t xml:space="preserve"> 3 kromki </t>
    </r>
  </si>
  <si>
    <r>
      <rPr>
        <sz val="10"/>
        <color rgb="FF000000"/>
        <rFont val="Calibri"/>
        <family val="2"/>
        <charset val="238"/>
      </rPr>
      <t xml:space="preserve">gzik 120 g (</t>
    </r>
    <r>
      <rPr>
        <b val="true"/>
        <sz val="9"/>
        <color rgb="FF000000"/>
        <rFont val="Calibri"/>
        <family val="2"/>
        <charset val="238"/>
      </rPr>
      <t xml:space="preserve">7)</t>
    </r>
    <r>
      <rPr>
        <sz val="9"/>
        <color rgb="FF000000"/>
        <rFont val="Calibri"/>
        <family val="2"/>
        <charset val="238"/>
      </rPr>
      <t xml:space="preserve"> z ziemniakami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</si>
  <si>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jajko sadzone na warzywach  80 g </t>
    </r>
    <r>
      <rPr>
        <b val="true"/>
        <sz val="10"/>
        <color rgb="FF000000"/>
        <rFont val="Calibri"/>
        <family val="2"/>
        <charset val="238"/>
      </rPr>
      <t xml:space="preserve">(9</t>
    </r>
    <r>
      <rPr>
        <sz val="10"/>
        <color rgb="FF000000"/>
        <rFont val="Calibri"/>
        <family val="2"/>
        <charset val="238"/>
      </rPr>
      <t xml:space="preserve">)</t>
    </r>
  </si>
  <si>
    <t xml:space="preserve">Tłuszcze: 57 g</t>
  </si>
  <si>
    <r>
      <rPr>
        <sz val="10"/>
        <color rgb="FF000000"/>
        <rFont val="Calibri"/>
        <family val="2"/>
        <charset val="238"/>
      </rPr>
      <t xml:space="preserve">Mizeria 120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</si>
  <si>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szynka wieprzowa  Kamieniarz 40 g (7,8,9)</t>
  </si>
  <si>
    <t xml:space="preserve">Kw.  tł. nas.: 30g</t>
  </si>
  <si>
    <r>
      <rPr>
        <sz val="10"/>
        <color rgb="FF000000"/>
        <rFont val="Calibri"/>
        <family val="2"/>
        <charset val="238"/>
      </rPr>
      <t xml:space="preserve">polędwica drobiowa Duda 30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</si>
  <si>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Węglowodany: 245g</t>
  </si>
  <si>
    <t xml:space="preserve">w tym cukry : 67g</t>
  </si>
  <si>
    <t xml:space="preserve">Sól:4,0 g</t>
  </si>
  <si>
    <r>
      <rPr>
        <sz val="10"/>
        <color rgb="FF000000"/>
        <rFont val="Calibri"/>
        <family val="2"/>
        <charset val="238"/>
      </rPr>
      <t xml:space="preserve">zupa  węgierska z mięsem  300 ml </t>
    </r>
    <r>
      <rPr>
        <b val="true"/>
        <sz val="10"/>
        <color rgb="FF000000"/>
        <rFont val="Calibri"/>
        <family val="2"/>
        <charset val="238"/>
      </rPr>
      <t xml:space="preserve">(1,3,7,9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</si>
  <si>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baltonowski  3 kromki 70 g3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</si>
  <si>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1798 kcal</t>
  </si>
  <si>
    <r>
      <rPr>
        <sz val="10"/>
        <color rgb="FF000000"/>
        <rFont val="Calibri"/>
        <family val="2"/>
        <charset val="238"/>
      </rPr>
      <t xml:space="preserve">zupa mleczna z makaronem -250ml(</t>
    </r>
    <r>
      <rPr>
        <b val="true"/>
        <sz val="1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</si>
  <si>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kaszanka z patelni smaż. 120 g </t>
    </r>
    <r>
      <rPr>
        <b val="true"/>
        <sz val="10"/>
        <color rgb="FF000000"/>
        <rFont val="Calibri"/>
        <family val="2"/>
        <charset val="238"/>
      </rPr>
      <t xml:space="preserve">(1,10)</t>
    </r>
  </si>
  <si>
    <t xml:space="preserve">Białko: 65g</t>
  </si>
  <si>
    <r>
      <rPr>
        <sz val="10"/>
        <color rgb="FF000000"/>
        <rFont val="Calibri"/>
        <family val="2"/>
        <charset val="238"/>
      </rPr>
      <t xml:space="preserve"> chleb baltonowski 3 kromki 70 gr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</si>
  <si>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pasta jajeczna z wędliną 50 g</t>
    </r>
    <r>
      <rPr>
        <b val="true"/>
        <sz val="10"/>
        <color rgb="FF000000"/>
        <rFont val="Calibri"/>
        <family val="2"/>
        <charset val="238"/>
      </rPr>
      <t xml:space="preserve"> (3,7,8,9,10)</t>
    </r>
  </si>
  <si>
    <r>
      <rPr>
        <sz val="10"/>
        <color rgb="FF000000"/>
        <rFont val="Calibri"/>
        <family val="2"/>
        <charset val="238"/>
      </rPr>
      <t xml:space="preserve">serek topiony 40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</si>
  <si>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kapusta zasmażana słodko kwaśna 120 g</t>
  </si>
  <si>
    <r>
      <rPr>
        <sz val="10"/>
        <color rgb="FF000000"/>
        <rFont val="Calibri"/>
        <family val="2"/>
        <charset val="238"/>
      </rPr>
      <t xml:space="preserve">blok drobiowy Duda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</si>
  <si>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Kw.  tł. nas.: 38g</t>
  </si>
  <si>
    <r>
      <rPr>
        <sz val="10"/>
        <color rgb="FF000000"/>
        <rFont val="Calibri"/>
        <family val="2"/>
        <charset val="238"/>
      </rPr>
      <t xml:space="preserve">wędlina tyrolska wieprzowa  40 g </t>
    </r>
    <r>
      <rPr>
        <b val="true"/>
        <sz val="10"/>
        <color rgb="FF000000"/>
        <rFont val="Calibri"/>
        <family val="2"/>
        <charset val="238"/>
      </rPr>
      <t xml:space="preserve">(7,8,9,)</t>
    </r>
  </si>
  <si>
    <t xml:space="preserve">sałata zwykła 5g, ogórek kiszony   20 g</t>
  </si>
  <si>
    <r>
      <rPr>
        <sz val="10"/>
        <color rgb="FF000000"/>
        <rFont val="Calibri"/>
        <family val="2"/>
        <charset val="238"/>
      </rPr>
      <t xml:space="preserve">200 gr(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</si>
  <si>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Węglowodany: 214g</t>
  </si>
  <si>
    <t xml:space="preserve">sałata zwykła 5g, rzodkiewka  20 g</t>
  </si>
  <si>
    <t xml:space="preserve">w tym cukry : 12g</t>
  </si>
  <si>
    <t xml:space="preserve">Błonnik: 22g</t>
  </si>
  <si>
    <t xml:space="preserve">Sól: 7,6 g</t>
  </si>
  <si>
    <r>
      <rPr>
        <sz val="10"/>
        <color rgb="FF000000"/>
        <rFont val="Calibri"/>
        <family val="2"/>
        <charset val="238"/>
      </rPr>
      <t xml:space="preserve">herbata 250 ml,  masło  14 g</t>
    </r>
    <r>
      <rPr>
        <b val="true"/>
        <sz val="1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</si>
  <si>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</si>
  <si>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</si>
  <si>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2197 kcal</t>
  </si>
  <si>
    <r>
      <rPr>
        <sz val="10"/>
        <color rgb="FF00000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</si>
  <si>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potrawka  got. z kurczakiem 120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</si>
  <si>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), masło 14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</si>
  <si>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</si>
  <si>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Tłuszcze: 99 g</t>
  </si>
  <si>
    <r>
      <rPr>
        <sz val="10"/>
        <color rgb="FF000000"/>
        <rFont val="Calibri"/>
        <family val="2"/>
        <charset val="238"/>
      </rPr>
      <t xml:space="preserve">parówki  100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</si>
  <si>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mix warzyw gotowanych 120g</t>
  </si>
  <si>
    <r>
      <rPr>
        <sz val="10"/>
        <color rgb="FF000000"/>
        <rFont val="Calibri"/>
        <family val="2"/>
        <charset val="238"/>
      </rPr>
      <t xml:space="preserve">szynka wieprzowa Kamieniarz 50g </t>
    </r>
    <r>
      <rPr>
        <b val="true"/>
        <sz val="10"/>
        <color rgb="FF000000"/>
        <rFont val="Calibri"/>
        <family val="2"/>
        <charset val="238"/>
      </rPr>
      <t xml:space="preserve">(8,9)</t>
    </r>
  </si>
  <si>
    <t xml:space="preserve">Kw.  tł. nas.: 43g</t>
  </si>
  <si>
    <r>
      <rPr>
        <sz val="10"/>
        <color rgb="FF000000"/>
        <rFont val="Calibri"/>
        <family val="2"/>
        <charset val="238"/>
      </rPr>
      <t xml:space="preserve">twarożek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</si>
  <si>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kabanos bukowski 30 g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</si>
  <si>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</si>
  <si>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266g</t>
  </si>
  <si>
    <t xml:space="preserve">sałata zwykła 5g, pomidor   20 g</t>
  </si>
  <si>
    <t xml:space="preserve">w tym cukry : 46g</t>
  </si>
  <si>
    <t xml:space="preserve">Sól: 6,5 g</t>
  </si>
  <si>
    <r>
      <rPr>
        <sz val="10"/>
        <color rgb="FF000000"/>
        <rFont val="Calibri"/>
        <family val="2"/>
        <charset val="238"/>
      </rPr>
      <t xml:space="preserve">krupnik z kiełbasą 300 ml (1,</t>
    </r>
    <r>
      <rPr>
        <b val="true"/>
        <sz val="10"/>
        <color rgb="FF000000"/>
        <rFont val="Calibri"/>
        <family val="2"/>
        <charset val="238"/>
      </rPr>
      <t xml:space="preserve">7,8,9)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</si>
  <si>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</si>
  <si>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2037 kcal</t>
  </si>
  <si>
    <r>
      <rPr>
        <sz val="10"/>
        <color rgb="FF000000"/>
        <rFont val="Calibri"/>
        <family val="2"/>
        <charset val="238"/>
      </rPr>
      <t xml:space="preserve">Kasza manna gotowana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</si>
  <si>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gołąbki duszone w sosie pomidorowym </t>
  </si>
  <si>
    <t xml:space="preserve">Białko: 72g</t>
  </si>
  <si>
    <r>
      <rPr>
        <sz val="10"/>
        <color rgb="FF000000"/>
        <rFont val="Calibri"/>
        <family val="2"/>
        <charset val="238"/>
      </rPr>
      <t xml:space="preserve">chleb baltonowski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</si>
  <si>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120g 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</si>
  <si>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sałatka z ryżu i kurczaka z warzywami 150 g </t>
  </si>
  <si>
    <t xml:space="preserve">Tłuszcze: 95 g</t>
  </si>
  <si>
    <r>
      <rPr>
        <sz val="10"/>
        <color rgb="FF000000"/>
        <rFont val="Calibri"/>
        <family val="2"/>
        <charset val="238"/>
      </rPr>
      <t xml:space="preserve">kiełbasa szynkowa  50 g 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</si>
  <si>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</si>
  <si>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</si>
  <si>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Kw.  tł. nas.: 33g</t>
  </si>
  <si>
    <r>
      <rPr>
        <sz val="10"/>
        <color rgb="FF000000"/>
        <rFont val="Calibri"/>
        <family val="2"/>
        <charset val="238"/>
      </rPr>
      <t xml:space="preserve">48g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</si>
  <si>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Węglowodany: 246g</t>
  </si>
  <si>
    <t xml:space="preserve">Marchewki 120 g </t>
  </si>
  <si>
    <t xml:space="preserve">w tym cukry : 33g</t>
  </si>
  <si>
    <t xml:space="preserve">Sól: 6,8 g</t>
  </si>
  <si>
    <r>
      <rPr>
        <sz val="10"/>
        <color rgb="FF000000"/>
        <rFont val="Calibri"/>
        <family val="2"/>
        <charset val="238"/>
      </rPr>
      <t xml:space="preserve">zupa brokułowa  300 ml (1,</t>
    </r>
    <r>
      <rPr>
        <b val="true"/>
        <sz val="10"/>
        <color rgb="FF000000"/>
        <rFont val="Calibri"/>
        <family val="2"/>
        <charset val="238"/>
      </rPr>
      <t xml:space="preserve">7,8,9)</t>
    </r>
  </si>
  <si>
    <t xml:space="preserve">Energia: 1918 kcal</t>
  </si>
  <si>
    <r>
      <rPr>
        <sz val="10"/>
        <color rgb="FF000000"/>
        <rFont val="Calibri"/>
        <family val="2"/>
        <charset val="238"/>
      </rPr>
      <t xml:space="preserve">kotlet mielony smaż. 100 g</t>
    </r>
    <r>
      <rPr>
        <b val="true"/>
        <sz val="10"/>
        <color rgb="FF000000"/>
        <rFont val="Calibri"/>
        <family val="2"/>
        <charset val="238"/>
      </rPr>
      <t xml:space="preserve"> (1,3)</t>
    </r>
  </si>
  <si>
    <t xml:space="preserve">Białko: 76g</t>
  </si>
  <si>
    <r>
      <rPr>
        <sz val="10"/>
        <color rgb="FF000000"/>
        <rFont val="Calibri"/>
        <family val="2"/>
        <charset val="238"/>
      </rPr>
      <t xml:space="preserve"> 250ml.chleb baltonowski  3 kromki  70g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</si>
  <si>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</si>
  <si>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pasta mięsna z warzywami 50 g  </t>
    </r>
    <r>
      <rPr>
        <b val="true"/>
        <sz val="10"/>
        <color rgb="FF000000"/>
        <rFont val="Calibri"/>
        <family val="2"/>
        <charset val="238"/>
      </rPr>
      <t xml:space="preserve">(9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</si>
  <si>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jajko gotowane 1 szt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</si>
  <si>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r>
      <rPr>
        <sz val="10"/>
        <color rgb="FF000000"/>
        <rFont val="Calibri"/>
        <family val="2"/>
        <charset val="238"/>
      </rPr>
      <t xml:space="preserve">wędlina szynkowa wieprzowa 40 g </t>
    </r>
    <r>
      <rPr>
        <b val="true"/>
        <sz val="10"/>
        <color rgb="FF000000"/>
        <rFont val="Calibri"/>
        <family val="2"/>
        <charset val="238"/>
      </rPr>
      <t xml:space="preserve">(8,9)</t>
    </r>
  </si>
  <si>
    <t xml:space="preserve">z marchewką i jabłkiem 120g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</si>
  <si>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</si>
  <si>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Węglowodany: 211g</t>
  </si>
  <si>
    <t xml:space="preserve">w tym cukry : 13g</t>
  </si>
  <si>
    <t xml:space="preserve">Błonnik: 21g</t>
  </si>
  <si>
    <r>
      <rPr>
        <sz val="10"/>
        <color rgb="FF000000"/>
        <rFont val="Calibri"/>
        <family val="2"/>
        <charset val="238"/>
      </rPr>
      <t xml:space="preserve">zupa gulaszowa (</t>
    </r>
    <r>
      <rPr>
        <b val="true"/>
        <sz val="10"/>
        <color rgb="FF000000"/>
        <rFont val="Calibri"/>
        <family val="2"/>
        <charset val="238"/>
      </rPr>
      <t xml:space="preserve">1,9</t>
    </r>
    <r>
      <rPr>
        <sz val="10"/>
        <color rgb="FF000000"/>
        <rFont val="Calibri"/>
        <family val="2"/>
        <charset val="238"/>
      </rPr>
      <t xml:space="preserve">)</t>
    </r>
  </si>
  <si>
    <t xml:space="preserve">Energia: 1915 kcal</t>
  </si>
  <si>
    <r>
      <rPr>
        <sz val="10"/>
        <color rgb="FF000000"/>
        <rFont val="Calibri"/>
        <family val="2"/>
        <charset val="238"/>
      </rPr>
      <t xml:space="preserve">zupa mleczna z  kluskami 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</si>
  <si>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t xml:space="preserve">Białko: 87g</t>
  </si>
  <si>
    <r>
      <rPr>
        <sz val="10"/>
        <color rgb="FF000000"/>
        <rFont val="Calibri"/>
        <family val="2"/>
        <charset val="238"/>
      </rPr>
      <t xml:space="preserve"> 250ml.chleb baltonowski  3 kromki 70g </t>
    </r>
    <r>
      <rPr>
        <b val="true"/>
        <sz val="10"/>
        <color rgb="FF000000"/>
        <rFont val="Calibri"/>
        <family val="2"/>
        <charset val="238"/>
      </rPr>
      <t xml:space="preserve">(1) </t>
    </r>
  </si>
  <si>
    <r>
      <rPr>
        <sz val="9"/>
        <color rgb="FF000000"/>
        <rFont val="Calibri"/>
        <family val="2"/>
        <charset val="238"/>
      </rPr>
      <t xml:space="preserve">2 szt (</t>
    </r>
    <r>
      <rPr>
        <b val="true"/>
        <sz val="9"/>
        <color rgb="FF000000"/>
        <rFont val="Calibri"/>
        <family val="2"/>
        <charset val="238"/>
      </rPr>
      <t xml:space="preserve">1,3,7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</si>
  <si>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polędwica drobiowa 50 g (</t>
    </r>
    <r>
      <rPr>
        <b val="true"/>
        <sz val="10"/>
        <color rgb="FF000000"/>
        <rFont val="Calibri"/>
        <family val="2"/>
        <charset val="238"/>
      </rPr>
      <t xml:space="preserve">7,8,9)</t>
    </r>
  </si>
  <si>
    <t xml:space="preserve">szynka konserwowa Wróbel  40 g (8,9)</t>
  </si>
  <si>
    <r>
      <rPr>
        <sz val="10"/>
        <color rgb="FF000000"/>
        <rFont val="Calibri"/>
        <family val="2"/>
        <charset val="238"/>
      </rPr>
      <t xml:space="preserve">serek topiony 40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</si>
  <si>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100g</t>
  </si>
  <si>
    <t xml:space="preserve">Kw.  tł. nas.: 44g</t>
  </si>
  <si>
    <r>
      <rPr>
        <sz val="10"/>
        <color rgb="FF000000"/>
        <rFont val="Calibri"/>
        <family val="2"/>
        <charset val="238"/>
      </rPr>
      <t xml:space="preserve">twarożek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</si>
  <si>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sałata zwykła 5g,  pomidor  20 g</t>
  </si>
  <si>
    <t xml:space="preserve">Węglowodany: 217g</t>
  </si>
  <si>
    <t xml:space="preserve">w tym cukry : 61g</t>
  </si>
  <si>
    <t xml:space="preserve">Błonnik: 17g</t>
  </si>
  <si>
    <t xml:space="preserve">Sól: 5,3 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</si>
  <si>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</si>
  <si>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</si>
  <si>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1936 kcal</t>
  </si>
  <si>
    <r>
      <rPr>
        <sz val="10"/>
        <color rgb="FF000000"/>
        <rFont val="Calibri"/>
        <family val="2"/>
        <charset val="238"/>
      </rPr>
      <t xml:space="preserve">300 ml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</si>
  <si>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Białko: 62g</t>
  </si>
  <si>
    <r>
      <rPr>
        <sz val="10"/>
        <color rgb="FF000000"/>
        <rFont val="Calibri"/>
        <family val="2"/>
        <charset val="238"/>
      </rPr>
      <t xml:space="preserve"> chleb baltonowski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</si>
  <si>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kotlet siekany smaż. 100 g (</t>
    </r>
    <r>
      <rPr>
        <b val="true"/>
        <sz val="10"/>
        <color rgb="FF000000"/>
        <rFont val="Calibri"/>
        <family val="2"/>
        <charset val="238"/>
      </rPr>
      <t xml:space="preserve">1,3,7,9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</si>
  <si>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sałatka z makaronu  z warzywami i wędliną </t>
  </si>
  <si>
    <t xml:space="preserve">Tłuszcze: 73 g</t>
  </si>
  <si>
    <t xml:space="preserve">masło 14 g (7)</t>
  </si>
  <si>
    <t xml:space="preserve">surówka z kapusty pekińskiej 120 g</t>
  </si>
  <si>
    <r>
      <rPr>
        <sz val="10"/>
        <color rgb="FF000000"/>
        <rFont val="Calibri"/>
        <family val="2"/>
        <charset val="238"/>
      </rPr>
      <t xml:space="preserve">drobiową 150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</si>
  <si>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polędwica tostowa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</si>
  <si>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kiełbasa śląska krojona 30 g</t>
    </r>
    <r>
      <rPr>
        <b val="true"/>
        <sz val="10"/>
        <color rgb="FF000000"/>
        <rFont val="Calibri"/>
        <family val="2"/>
        <charset val="238"/>
      </rPr>
      <t xml:space="preserve"> (7,9,10) </t>
    </r>
  </si>
  <si>
    <t xml:space="preserve">Węglowodany: 279g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</si>
  <si>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 (1,</t>
    </r>
    <r>
      <rPr>
        <b val="true"/>
        <sz val="10"/>
        <rFont val="Calibri"/>
        <family val="2"/>
        <charset val="238"/>
      </rPr>
      <t xml:space="preserve">7)</t>
    </r>
  </si>
  <si>
    <t xml:space="preserve">w tym cukry : 63g</t>
  </si>
  <si>
    <t xml:space="preserve">Błonnik: 23g</t>
  </si>
  <si>
    <t xml:space="preserve">Sól: 4,5 g</t>
  </si>
  <si>
    <t xml:space="preserve">Sól: 9,0 g</t>
  </si>
  <si>
    <t xml:space="preserve">8-orzechy, 9- seler, 10-gorczyca, 11-sezam</t>
  </si>
  <si>
    <r>
      <rPr>
        <sz val="10"/>
        <color rgb="FF000000"/>
        <rFont val="Calibri"/>
        <family val="2"/>
        <charset val="238"/>
      </rPr>
      <t xml:space="preserve"> 250ml.chleb baltonowski  3 kromki 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</si>
  <si>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9"/>
        <color rgb="FF000000"/>
        <rFont val="Calibri"/>
        <family val="2"/>
        <charset val="238"/>
      </rPr>
      <t xml:space="preserve">120 g (</t>
    </r>
    <r>
      <rPr>
        <b val="true"/>
        <sz val="9"/>
        <color rgb="FF000000"/>
        <rFont val="Calibri"/>
        <family val="2"/>
        <charset val="238"/>
      </rPr>
      <t xml:space="preserve">1,7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</si>
  <si>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kiełbasa śląska  30 g </t>
    </r>
    <r>
      <rPr>
        <b val="true"/>
        <sz val="10"/>
        <color rgb="FF000000"/>
        <rFont val="Calibri"/>
        <family val="2"/>
        <charset val="238"/>
      </rPr>
      <t xml:space="preserve">(8,9)</t>
    </r>
  </si>
  <si>
    <r>
      <rPr>
        <sz val="10"/>
        <color rgb="FF000000"/>
        <rFont val="Calibri"/>
        <family val="2"/>
        <charset val="238"/>
      </rPr>
      <t xml:space="preserve">polędwica drobiowa duda 30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</si>
  <si>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marchewka gotowana tarta  120 g </t>
  </si>
  <si>
    <t xml:space="preserve">3 szt</t>
  </si>
  <si>
    <t xml:space="preserve">kurczak got. z brokułami w sosie</t>
  </si>
  <si>
    <t xml:space="preserve">chleb razowy 20 g (1)</t>
  </si>
  <si>
    <r>
      <rPr>
        <b val="true"/>
        <sz val="10"/>
        <color rgb="FF000000"/>
        <rFont val="Calibri"/>
        <family val="2"/>
        <charset val="238"/>
      </rPr>
      <t xml:space="preserve"> (1,7),</t>
    </r>
    <r>
      <rPr>
        <sz val="10"/>
        <color rgb="FF000000"/>
        <rFont val="Calibri"/>
        <family val="2"/>
        <charset val="238"/>
      </rPr>
      <t xml:space="preserve"> chleb baltonowski 3 kromki 70 g (7) </t>
    </r>
  </si>
  <si>
    <r>
      <rPr>
        <sz val="10"/>
        <color rgb="FF000000"/>
        <rFont val="Calibri"/>
        <family val="2"/>
        <charset val="238"/>
      </rPr>
      <t xml:space="preserve">śmietankowym 120 g</t>
    </r>
    <r>
      <rPr>
        <b val="true"/>
        <sz val="10"/>
        <color rgb="FF000000"/>
        <rFont val="Calibri"/>
        <family val="2"/>
        <charset val="238"/>
      </rPr>
      <t xml:space="preserve"> (1,7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</si>
  <si>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ser mozarela 40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</si>
  <si>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blok drobiowy Duda 40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</si>
  <si>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r>
      <rPr>
        <sz val="10"/>
        <color rgb="FF000000"/>
        <rFont val="Calibri"/>
        <family val="2"/>
        <charset val="238"/>
      </rPr>
      <t xml:space="preserve">chleb baltonowski  3 kromki 70 gr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</si>
  <si>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9"/>
        <color rgb="FF000000"/>
        <rFont val="Calibri"/>
        <family val="2"/>
        <charset val="238"/>
      </rPr>
      <t xml:space="preserve">majerankowym 120 g </t>
    </r>
    <r>
      <rPr>
        <b val="true"/>
        <sz val="9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</si>
  <si>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pasta mięsna z warzywami  50 g</t>
    </r>
    <r>
      <rPr>
        <b val="true"/>
        <sz val="10"/>
        <color rgb="FF000000"/>
        <rFont val="Calibri"/>
        <family val="2"/>
        <charset val="238"/>
      </rPr>
      <t xml:space="preserve"> (9)</t>
    </r>
  </si>
  <si>
    <r>
      <rPr>
        <sz val="9"/>
        <color rgb="FF000000"/>
        <rFont val="Calibri"/>
        <family val="2"/>
        <charset val="238"/>
      </rPr>
      <t xml:space="preserve">twarożek 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</si>
  <si>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r>
      <rPr>
        <sz val="11"/>
        <color rgb="FF000000"/>
        <rFont val="Calibri"/>
        <family val="2"/>
        <charset val="238"/>
      </rPr>
      <t xml:space="preserve">150 g </t>
    </r>
    <r>
      <rPr>
        <b val="true"/>
        <sz val="11"/>
        <color rgb="FF000000"/>
        <rFont val="Calibri"/>
        <family val="2"/>
        <charset val="238"/>
      </rPr>
      <t xml:space="preserve">(1,7)</t>
    </r>
  </si>
  <si>
    <t xml:space="preserve">sałata  5 g ,ogórek 20g</t>
  </si>
  <si>
    <r>
      <rPr>
        <b val="true"/>
        <sz val="9"/>
        <color rgb="FF000000"/>
        <rFont val="Calibri"/>
        <family val="2"/>
        <charset val="238"/>
      </rPr>
      <t xml:space="preserve">(1,3,7,9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</si>
  <si>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 chleb baltonowski</t>
    </r>
    <r>
      <rPr>
        <sz val="10"/>
        <rFont val="Calibri"/>
        <family val="2"/>
        <charset val="238"/>
      </rPr>
      <t xml:space="preserve"> 3 kromki 70g</t>
    </r>
    <r>
      <rPr>
        <b val="true"/>
        <sz val="10"/>
        <rFont val="Calibri"/>
        <family val="2"/>
        <charset val="238"/>
      </rPr>
      <t xml:space="preserve">  (1)</t>
    </r>
  </si>
  <si>
    <r>
      <rPr>
        <sz val="9"/>
        <color rgb="FF000000"/>
        <rFont val="Calibri"/>
        <family val="2"/>
        <charset val="238"/>
      </rPr>
      <t xml:space="preserve">gzik 120 g (</t>
    </r>
    <r>
      <rPr>
        <b val="true"/>
        <sz val="9"/>
        <color rgb="FF000000"/>
        <rFont val="Calibri"/>
        <family val="2"/>
        <charset val="238"/>
      </rPr>
      <t xml:space="preserve">7)</t>
    </r>
    <r>
      <rPr>
        <sz val="9"/>
        <color rgb="FF000000"/>
        <rFont val="Calibri"/>
        <family val="2"/>
        <charset val="238"/>
      </rPr>
      <t xml:space="preserve"> z ziemniakami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</si>
  <si>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jajko sadzone na warzywach  80 g</t>
    </r>
    <r>
      <rPr>
        <b val="true"/>
        <sz val="10"/>
        <color rgb="FF000000"/>
        <rFont val="Calibri"/>
        <family val="2"/>
        <charset val="238"/>
      </rPr>
      <t xml:space="preserve"> (3,9)</t>
    </r>
  </si>
  <si>
    <r>
      <rPr>
        <sz val="10"/>
        <color rgb="FF000000"/>
        <rFont val="Calibri"/>
        <family val="2"/>
        <charset val="238"/>
      </rPr>
      <t xml:space="preserve">ser mozarela 30 g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</si>
  <si>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r>
      <rPr>
        <sz val="10"/>
        <color rgb="FF000000"/>
        <rFont val="Calibri"/>
        <family val="2"/>
        <charset val="238"/>
      </rPr>
      <t xml:space="preserve">szynka wieprzowa  Kamieniarz 40 g (</t>
    </r>
    <r>
      <rPr>
        <b val="true"/>
        <sz val="10"/>
        <color rgb="FF000000"/>
        <rFont val="Calibri"/>
        <family val="2"/>
        <charset val="238"/>
      </rPr>
      <t xml:space="preserve">7,8,9)</t>
    </r>
  </si>
  <si>
    <r>
      <rPr>
        <sz val="10"/>
        <color rgb="FF000000"/>
        <rFont val="Calibri"/>
        <family val="2"/>
        <charset val="238"/>
      </rPr>
      <t xml:space="preserve">polędwica drobiowa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</si>
  <si>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sałata 5g, pomidor 20 g</t>
  </si>
  <si>
    <r>
      <rPr>
        <sz val="10"/>
        <color rgb="FF000000"/>
        <rFont val="Calibri"/>
        <family val="2"/>
        <charset val="238"/>
      </rPr>
      <t xml:space="preserve"> chleb baltonowski 3 kromki 70 g </t>
    </r>
    <r>
      <rPr>
        <b val="true"/>
        <sz val="10"/>
        <rFont val="Calibri"/>
        <family val="2"/>
        <charset val="238"/>
      </rPr>
      <t xml:space="preserve">(1)</t>
    </r>
  </si>
  <si>
    <t xml:space="preserve">Koperkowym 150 g (1,3,7)</t>
  </si>
  <si>
    <r>
      <rPr>
        <sz val="10"/>
        <color rgb="FF000000"/>
        <rFont val="Calibri"/>
        <family val="2"/>
        <charset val="238"/>
      </rPr>
      <t xml:space="preserve">pasta jajeczna z wędliną 50 g</t>
    </r>
    <r>
      <rPr>
        <b val="true"/>
        <sz val="10"/>
        <color rgb="FF000000"/>
        <rFont val="Calibri"/>
        <family val="2"/>
        <charset val="238"/>
      </rPr>
      <t xml:space="preserve"> (3)</t>
    </r>
  </si>
  <si>
    <t xml:space="preserve">marchewka got.tarta z cukinią 120g 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</si>
  <si>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</si>
  <si>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gr(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</si>
  <si>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9"/>
        <color rgb="FF000000"/>
        <rFont val="Calibri"/>
        <family val="2"/>
        <charset val="238"/>
      </rPr>
      <t xml:space="preserve">Potrawka got.  z kurczakiem 120 g (</t>
    </r>
    <r>
      <rPr>
        <b val="true"/>
        <sz val="9"/>
        <color rgb="FF000000"/>
        <rFont val="Calibri"/>
        <family val="2"/>
        <charset val="238"/>
      </rPr>
      <t xml:space="preserve">1,3,7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</si>
  <si>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ryż 150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</si>
  <si>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parówki  100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</si>
  <si>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r>
      <rPr>
        <sz val="9"/>
        <color rgb="FF000000"/>
        <rFont val="Calibri"/>
        <family val="2"/>
        <charset val="238"/>
      </rPr>
      <t xml:space="preserve">szynka wieprzowa Kamieniarz 50g</t>
    </r>
    <r>
      <rPr>
        <b val="true"/>
        <sz val="9"/>
        <color rgb="FF000000"/>
        <rFont val="Calibri"/>
        <family val="2"/>
        <charset val="238"/>
      </rPr>
      <t xml:space="preserve"> (8,9)</t>
    </r>
  </si>
  <si>
    <r>
      <rPr>
        <sz val="10"/>
        <color rgb="FF000000"/>
        <rFont val="Calibri"/>
        <family val="2"/>
        <charset val="238"/>
      </rPr>
      <t xml:space="preserve">kurczak w galarecie  30 g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</si>
  <si>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</si>
  <si>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120 g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</si>
  <si>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kalafior gotowany 120 g </t>
  </si>
  <si>
    <r>
      <rPr>
        <sz val="10"/>
        <color rgb="FF000000"/>
        <rFont val="Calibri"/>
        <family val="2"/>
        <charset val="238"/>
      </rPr>
      <t xml:space="preserve"> 250ml.chleb baltonowski  3 kromki 70g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</si>
  <si>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9"/>
        <color rgb="FF000000"/>
        <rFont val="Calibri"/>
        <family val="2"/>
        <charset val="238"/>
      </rPr>
      <t xml:space="preserve">pomidorowym 120 g (</t>
    </r>
    <r>
      <rPr>
        <b val="true"/>
        <sz val="9"/>
        <color rgb="FF000000"/>
        <rFont val="Calibri"/>
        <family val="2"/>
        <charset val="238"/>
      </rPr>
      <t xml:space="preserve">1,7)</t>
    </r>
  </si>
  <si>
    <r>
      <rPr>
        <sz val="9"/>
        <color rgb="FF000000"/>
        <rFont val="Calibri"/>
        <family val="2"/>
        <charset val="238"/>
      </rPr>
      <t xml:space="preserve">pasta mięsna z warzywami 50 g  </t>
    </r>
    <r>
      <rPr>
        <b val="true"/>
        <sz val="9"/>
        <color rgb="FF000000"/>
        <rFont val="Calibri"/>
        <family val="2"/>
        <charset val="238"/>
      </rPr>
      <t xml:space="preserve">(9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</si>
  <si>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ser mozarela  40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</si>
  <si>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200 g  (1,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</si>
  <si>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color rgb="FF000000"/>
        <rFont val="Calibri"/>
        <family val="2"/>
        <charset val="238"/>
      </rPr>
      <t xml:space="preserve">7)</t>
    </r>
  </si>
  <si>
    <t xml:space="preserve">zupa </t>
  </si>
  <si>
    <t xml:space="preserve">mięso </t>
  </si>
  <si>
    <r>
      <rPr>
        <sz val="9"/>
        <color rgb="FF000000"/>
        <rFont val="Calibri"/>
        <family val="2"/>
        <charset val="238"/>
      </rPr>
      <t xml:space="preserve">drobiowe gotowane w sosie 120 g (</t>
    </r>
    <r>
      <rPr>
        <b val="true"/>
        <sz val="9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</si>
  <si>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szynka konserwowa Wróbel  40 g </t>
    </r>
    <r>
      <rPr>
        <b val="true"/>
        <sz val="10"/>
        <color rgb="FF000000"/>
        <rFont val="Calibri"/>
        <family val="2"/>
        <charset val="238"/>
      </rPr>
      <t xml:space="preserve">(8,9)</t>
    </r>
  </si>
  <si>
    <r>
      <rPr>
        <sz val="10"/>
        <color rgb="FF000000"/>
        <rFont val="Calibri"/>
        <family val="2"/>
        <charset val="238"/>
      </rPr>
      <t xml:space="preserve">ser mozarela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</si>
  <si>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twarożek 50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</si>
  <si>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5g, pomidor  20 g</t>
  </si>
  <si>
    <r>
      <rPr>
        <sz val="10"/>
        <color rgb="FF000000"/>
        <rFont val="Calibri"/>
        <family val="2"/>
        <charset val="238"/>
      </rPr>
      <t xml:space="preserve">zupa jarzynowa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</si>
  <si>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t xml:space="preserve">pudding </t>
  </si>
  <si>
    <r>
      <rPr>
        <sz val="10"/>
        <color rgb="FF000000"/>
        <rFont val="Calibri"/>
        <family val="2"/>
        <charset val="238"/>
      </rPr>
      <t xml:space="preserve"> chleb baltonowski 3 kromki 70g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</si>
  <si>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sos biały 120 g </t>
    </r>
    <r>
      <rPr>
        <b val="true"/>
        <sz val="10"/>
        <color rgb="FF000000"/>
        <rFont val="Calibri"/>
        <family val="2"/>
        <charset val="238"/>
      </rPr>
      <t xml:space="preserve">(1,9)</t>
    </r>
  </si>
  <si>
    <t xml:space="preserve">ryżowy</t>
  </si>
  <si>
    <r>
      <rPr>
        <sz val="10"/>
        <color rgb="FF000000"/>
        <rFont val="Calibri"/>
        <family val="2"/>
        <charset val="238"/>
      </rPr>
      <t xml:space="preserve">ser mozarela 30 g  (</t>
    </r>
    <r>
      <rPr>
        <b val="true"/>
        <sz val="10"/>
        <color rgb="FF000000"/>
        <rFont val="Calibri"/>
        <family val="2"/>
        <charset val="238"/>
      </rPr>
      <t xml:space="preserve">7) </t>
    </r>
  </si>
  <si>
    <t xml:space="preserve">surówka z marchewki 120 g</t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</si>
  <si>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color rgb="FF000000"/>
        <rFont val="Calibri"/>
        <family val="2"/>
        <charset val="238"/>
      </rPr>
      <t xml:space="preserve"> (7</t>
    </r>
    <r>
      <rPr>
        <sz val="11"/>
        <color rgb="FF000000"/>
        <rFont val="Calibri"/>
        <family val="2"/>
        <charset val="238"/>
      </rPr>
      <t xml:space="preserve">)</t>
    </r>
  </si>
  <si>
    <t xml:space="preserve">*Potrawy mogą zawierać produkty alergizujące: 1-gluten (pszenica, żyto, jęczmień, owies), 3-jajka, 4-ryby,  5-orzeszki arachidowe, 6-soja, 7-mleko i produkty mleczne, </t>
  </si>
  <si>
    <r>
      <rPr>
        <sz val="10"/>
        <color rgb="FF000000"/>
        <rFont val="Calibri"/>
        <family val="2"/>
        <charset val="238"/>
      </rPr>
      <t xml:space="preserve">krem jarzynowy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</si>
  <si>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10"/>
        <color rgb="FF000000"/>
        <rFont val="Calibri"/>
        <family val="2"/>
        <charset val="238"/>
      </rPr>
      <t xml:space="preserve"> chleb pszenny 3  kromka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</si>
  <si>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120 g (</t>
    </r>
    <r>
      <rPr>
        <b val="true"/>
        <sz val="9"/>
        <color rgb="FF000000"/>
        <rFont val="Calibri"/>
        <family val="2"/>
        <charset val="238"/>
      </rPr>
      <t xml:space="preserve">1,7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</si>
  <si>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200 g(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</si>
  <si>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zwykła 5 g, pomidor b/skóry 20 g</t>
  </si>
  <si>
    <t xml:space="preserve">sałata zwykła 5 g, ogórek b/skóry  20 g</t>
  </si>
  <si>
    <r>
      <rPr>
        <sz val="10"/>
        <color rgb="FF000000"/>
        <rFont val="Calibri"/>
        <family val="2"/>
        <charset val="238"/>
      </rPr>
      <t xml:space="preserve"> Zupa selerowa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</si>
  <si>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r>
      <rPr>
        <sz val="10"/>
        <color rgb="FF000000"/>
        <rFont val="Calibri"/>
        <family val="2"/>
        <charset val="238"/>
      </rPr>
      <t xml:space="preserve">chleb razowy 20 g (1), masło 14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</si>
  <si>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blok drobiowy Duda   50 g (</t>
    </r>
    <r>
      <rPr>
        <b val="true"/>
        <sz val="10"/>
        <color rgb="FF000000"/>
        <rFont val="Calibri"/>
        <family val="2"/>
        <charset val="238"/>
      </rPr>
      <t xml:space="preserve">7,8,9,)</t>
    </r>
  </si>
  <si>
    <t xml:space="preserve">(1,3,7)</t>
  </si>
  <si>
    <t xml:space="preserve">sałata zwykła 5 g, ogórek zielony  b/skóry 20 g</t>
  </si>
  <si>
    <t xml:space="preserve">sałata zwykła 5g, ogórek b/skóry  20 g</t>
  </si>
  <si>
    <r>
      <rPr>
        <sz val="10"/>
        <color rgb="FF000000"/>
        <rFont val="Calibri"/>
        <family val="2"/>
        <charset val="238"/>
      </rPr>
      <t xml:space="preserve">zupa buraczkowa 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</si>
  <si>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r>
      <rPr>
        <sz val="10"/>
        <color rgb="FF000000"/>
        <rFont val="Calibri"/>
        <family val="2"/>
        <charset val="238"/>
      </rPr>
      <t xml:space="preserve">majerankowym 120 g </t>
    </r>
    <r>
      <rPr>
        <b val="true"/>
        <sz val="9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</si>
  <si>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twarożek 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</si>
  <si>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kiełbasa śląska krojona  40 g</t>
    </r>
    <r>
      <rPr>
        <b val="true"/>
        <sz val="10"/>
        <color rgb="FF000000"/>
        <rFont val="Calibri"/>
        <family val="2"/>
        <charset val="238"/>
      </rPr>
      <t xml:space="preserve">(7,8,9) </t>
    </r>
  </si>
  <si>
    <r>
      <rPr>
        <sz val="10"/>
        <color rgb="FF000000"/>
        <rFont val="Calibri"/>
        <family val="2"/>
        <charset val="238"/>
      </rPr>
      <t xml:space="preserve">szynka wieprzowa Wróbel 50 g (</t>
    </r>
    <r>
      <rPr>
        <b val="true"/>
        <sz val="9"/>
        <color rgb="FF000000"/>
        <rFont val="Calibri"/>
        <family val="2"/>
        <charset val="238"/>
      </rPr>
      <t xml:space="preserve">8,9</t>
    </r>
    <r>
      <rPr>
        <sz val="9"/>
        <color rgb="FF000000"/>
        <rFont val="Calibri"/>
        <family val="2"/>
        <charset val="238"/>
      </rPr>
      <t xml:space="preserve">)</t>
    </r>
  </si>
  <si>
    <t xml:space="preserve">sałata  5 g ,ogórek zielony b/skóry 20g</t>
  </si>
  <si>
    <t xml:space="preserve">sałata zwykła 5g,pomidor b/skóry 20 g</t>
  </si>
  <si>
    <t xml:space="preserve">jabłko pieczone</t>
  </si>
  <si>
    <r>
      <rPr>
        <sz val="10"/>
        <color rgb="FF000000"/>
        <rFont val="Calibri"/>
        <family val="2"/>
        <charset val="238"/>
      </rPr>
      <t xml:space="preserve">mizeria 100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</si>
  <si>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szynka wieprzowa  Kamieniarz 50 g </t>
    </r>
    <r>
      <rPr>
        <b val="true"/>
        <sz val="10"/>
        <color rgb="FF000000"/>
        <rFont val="Calibri"/>
        <family val="2"/>
        <charset val="238"/>
      </rPr>
      <t xml:space="preserve">(7,8,9,)</t>
    </r>
  </si>
  <si>
    <t xml:space="preserve">sałata 5g ,pomidor b/skóry 20 g</t>
  </si>
  <si>
    <t xml:space="preserve">sałata zwykła 5 g, pomidor krojony b/skóry 20 g ,</t>
  </si>
  <si>
    <t xml:space="preserve">pulpet drob.  Got.w sosie </t>
  </si>
  <si>
    <r>
      <rPr>
        <sz val="10"/>
        <color rgb="FF000000"/>
        <rFont val="Calibri"/>
        <family val="2"/>
        <charset val="238"/>
      </rPr>
      <t xml:space="preserve">Koperkowym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</si>
  <si>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mozarela 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</si>
  <si>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serek kanapkowy 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</si>
  <si>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blok drobiowy Duda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</si>
  <si>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marchewka got. tarta z cukinią 120g </t>
  </si>
  <si>
    <t xml:space="preserve">sałata zwykła 5g, ogórek b/skóry    20 g</t>
  </si>
  <si>
    <r>
      <rPr>
        <sz val="10"/>
        <color rgb="FF000000"/>
        <rFont val="Calibri"/>
        <family val="2"/>
        <charset val="238"/>
      </rPr>
      <t xml:space="preserve">200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</si>
  <si>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sałata zwykła 5g, </t>
  </si>
  <si>
    <t xml:space="preserve">pomidor b/skóry 20 g </t>
  </si>
  <si>
    <r>
      <rPr>
        <sz val="10"/>
        <color rgb="FF000000"/>
        <rFont val="Calibri"/>
        <family val="2"/>
        <charset val="238"/>
      </rPr>
      <t xml:space="preserve">rosół z makaronem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</si>
  <si>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potrawka z kurczakiem 120 g (</t>
    </r>
    <r>
      <rPr>
        <b val="true"/>
        <sz val="9"/>
        <color rgb="FF000000"/>
        <rFont val="Calibri"/>
        <family val="2"/>
        <charset val="238"/>
      </rPr>
      <t xml:space="preserve">1,3,7</t>
    </r>
    <r>
      <rPr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</si>
  <si>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twarożek 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</si>
  <si>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sałata zwykła 5g, pomidor b/skóry   20 g</t>
  </si>
  <si>
    <t xml:space="preserve">sałata zwykła 5g, ogórek zielony b/skóry 20 g</t>
  </si>
  <si>
    <r>
      <rPr>
        <sz val="10"/>
        <color rgb="FF000000"/>
        <rFont val="Calibri"/>
        <family val="2"/>
        <charset val="238"/>
      </rPr>
      <t xml:space="preserve">Kasza manna gotowana na mleku-250ml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</si>
  <si>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</si>
  <si>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sałatka z ryżu i kurczaka z warzywami 50 g </t>
  </si>
  <si>
    <r>
      <rPr>
        <sz val="10"/>
        <color rgb="FF000000"/>
        <rFont val="Calibri"/>
        <family val="2"/>
        <charset val="238"/>
      </rPr>
      <t xml:space="preserve">pasta mięsna z warzywami  50 g (</t>
    </r>
    <r>
      <rPr>
        <b val="true"/>
        <sz val="10"/>
        <color rgb="FF000000"/>
        <rFont val="Calibri"/>
        <family val="2"/>
        <charset val="238"/>
      </rPr>
      <t xml:space="preserve">9)</t>
    </r>
  </si>
  <si>
    <t xml:space="preserve">kalafior gotowany 120g</t>
  </si>
  <si>
    <r>
      <rPr>
        <sz val="10"/>
        <color rgb="FF000000"/>
        <rFont val="Calibri"/>
        <family val="2"/>
        <charset val="238"/>
      </rPr>
      <t xml:space="preserve">pomidorowym 120 g (</t>
    </r>
    <r>
      <rPr>
        <b val="true"/>
        <sz val="9"/>
        <color rgb="FF000000"/>
        <rFont val="Calibri"/>
        <family val="2"/>
        <charset val="238"/>
      </rPr>
      <t xml:space="preserve">1,3,7)</t>
    </r>
  </si>
  <si>
    <t xml:space="preserve">sałata zwykła 5g, ogórek  zielony b/skóry 20 g</t>
  </si>
  <si>
    <r>
      <rPr>
        <sz val="10"/>
        <color rgb="FF000000"/>
        <rFont val="Calibri"/>
        <family val="2"/>
        <charset val="238"/>
      </rPr>
      <t xml:space="preserve">200 g  </t>
    </r>
    <r>
      <rPr>
        <b val="true"/>
        <sz val="10"/>
        <color rgb="FF000000"/>
        <rFont val="Calibri"/>
        <family val="2"/>
        <charset val="238"/>
      </rPr>
      <t xml:space="preserve">(1,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</si>
  <si>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drobiowe gotowane w sosie 120 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</si>
  <si>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t xml:space="preserve">sałata zwykła 5g, pomidor b/skóry  20 g</t>
  </si>
  <si>
    <t xml:space="preserve">sałata zwykła 5 g, pomidor b/skóry  20 g</t>
  </si>
  <si>
    <t xml:space="preserve">zupa jarzynowa 300 ml (1,7,9)</t>
  </si>
  <si>
    <r>
      <rPr>
        <sz val="10"/>
        <color rgb="FF000000"/>
        <rFont val="Calibri"/>
        <family val="2"/>
        <charset val="238"/>
      </rPr>
      <t xml:space="preserve">kiełbasa śląska krojona 30 g (</t>
    </r>
    <r>
      <rPr>
        <b val="true"/>
        <sz val="10"/>
        <color rgb="FF000000"/>
        <rFont val="Calibri"/>
        <family val="2"/>
        <charset val="238"/>
      </rPr>
      <t xml:space="preserve">7,9,10) </t>
    </r>
  </si>
  <si>
    <t xml:space="preserve">sałata zwykła 5 g,</t>
  </si>
  <si>
    <t xml:space="preserve">ogórek zielony b/skóry 20 g </t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</si>
  <si>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250ml</t>
    </r>
    <r>
      <rPr>
        <b val="true"/>
        <sz val="10"/>
        <rFont val="Calibri"/>
        <family val="2"/>
        <charset val="238"/>
      </rPr>
      <t xml:space="preserve">(1,7</t>
    </r>
    <r>
      <rPr>
        <sz val="10"/>
        <rFont val="Calibri"/>
        <family val="2"/>
        <charset val="238"/>
      </rPr>
      <t xml:space="preserve">)</t>
    </r>
  </si>
  <si>
    <t xml:space="preserve">chleb baltonowski  3 kromki 70g (1) </t>
  </si>
  <si>
    <t xml:space="preserve">sałata zwykła 5g, pomidor 20 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</si>
</sst>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DD\-MMM"/>
    <numFmt numFmtId="167" formatCode="YYYY\-MM\-DD"/>
    <numFmt numFmtId="168" formatCode="YYYY\-MM\-DD"/>
  </numFmts>
  <fonts count="5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8"/>
      <name val="Calibri"/>
      <family val="2"/>
      <charset val="238"/>
    </font>
    <font>
      <sz val="1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b val="true"/>
      <sz val="9"/>
      <color rgb="FFFF0000"/>
      <name val="Calibri"/>
      <family val="2"/>
      <charset val="238"/>
    </font>
    <font>
      <u val="single"/>
      <sz val="10"/>
      <name val="Calibri"/>
      <family val="2"/>
      <charset val="238"/>
    </font>
    <font>
      <u val="single"/>
      <sz val="10"/>
      <color rgb="FFFF0000"/>
      <name val="Calibri"/>
      <family val="2"/>
      <charset val="238"/>
    </font>
    <font>
      <b val="true"/>
      <u val="single"/>
      <sz val="10"/>
      <color rgb="FFFF000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u val="single"/>
      <sz val="10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0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3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3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3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251" t="s">
        <v>577</v>
      </c>
    </row>
    <row r="2" customFormat="false" ht="15" hidden="false" customHeight="false" outlineLevel="0" collapsed="false">
      <c r="A2" s="0" t="n">
        <v>2</v>
      </c>
      <c r="B2" s="251" t="s">
        <v>578</v>
      </c>
    </row>
    <row r="3" customFormat="false" ht="15" hidden="false" customHeight="false" outlineLevel="0" collapsed="false">
      <c r="A3" s="0" t="n">
        <v>3</v>
      </c>
      <c r="B3" s="251" t="s">
        <v>579</v>
      </c>
    </row>
    <row r="4" customFormat="false" ht="15" hidden="false" customHeight="false" outlineLevel="0" collapsed="false">
      <c r="A4" s="0" t="n">
        <v>4</v>
      </c>
      <c r="B4" s="251" t="s">
        <v>580</v>
      </c>
    </row>
    <row r="5" customFormat="false" ht="45" hidden="false" customHeight="false" outlineLevel="0" collapsed="false">
      <c r="A5" s="0" t="n">
        <v>5</v>
      </c>
      <c r="B5" s="251" t="s">
        <v>581</v>
      </c>
    </row>
    <row r="6" customFormat="false" ht="15" hidden="false" customHeight="false" outlineLevel="0" collapsed="false">
      <c r="A6" s="0" t="n">
        <v>6</v>
      </c>
      <c r="B6" s="251" t="s">
        <v>582</v>
      </c>
    </row>
    <row r="7" customFormat="false" ht="30" hidden="false" customHeight="false" outlineLevel="0" collapsed="false">
      <c r="A7" s="0" t="n">
        <v>7</v>
      </c>
      <c r="B7" s="251" t="s">
        <v>583</v>
      </c>
      <c r="C7" s="14"/>
    </row>
    <row r="8" customFormat="false" ht="15" hidden="false" customHeight="false" outlineLevel="0" collapsed="false">
      <c r="A8" s="0" t="n">
        <v>8</v>
      </c>
      <c r="B8" s="251" t="s">
        <v>584</v>
      </c>
    </row>
    <row r="9" customFormat="false" ht="15" hidden="false" customHeight="false" outlineLevel="0" collapsed="false">
      <c r="A9" s="0" t="n">
        <v>9</v>
      </c>
      <c r="B9" s="252" t="s">
        <v>585</v>
      </c>
    </row>
    <row r="10" customFormat="false" ht="15" hidden="false" customHeight="false" outlineLevel="0" collapsed="false">
      <c r="A10" s="0" t="n">
        <v>10</v>
      </c>
      <c r="B10" s="252" t="s">
        <v>586</v>
      </c>
    </row>
    <row r="11" customFormat="false" ht="30" hidden="false" customHeight="false" outlineLevel="0" collapsed="false">
      <c r="A11" s="0" t="n">
        <v>11</v>
      </c>
      <c r="B11" s="252" t="s">
        <v>587</v>
      </c>
    </row>
    <row r="12" customFormat="false" ht="60" hidden="false" customHeight="false" outlineLevel="0" collapsed="false">
      <c r="A12" s="0" t="n">
        <v>12</v>
      </c>
      <c r="B12" s="252" t="s">
        <v>588</v>
      </c>
      <c r="E12" s="0" t="s">
        <v>589</v>
      </c>
    </row>
    <row r="13" customFormat="false" ht="15" hidden="false" customHeight="false" outlineLevel="0" collapsed="false">
      <c r="A13" s="0" t="n">
        <v>13</v>
      </c>
      <c r="B13" s="252" t="s">
        <v>590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252" t="s">
        <v>591</v>
      </c>
    </row>
    <row r="17" customFormat="false" ht="30" hidden="false" customHeight="false" outlineLevel="0" collapsed="false">
      <c r="B17" s="252" t="s">
        <v>592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G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RowHeight="13.8" zeroHeight="false" outlineLevelRow="0" outlineLevelCol="0"/>
  <cols>
    <col collapsed="false" customWidth="true" hidden="false" outlineLevel="0" max="1" min="1" style="0" width="3.13"/>
    <col collapsed="false" customWidth="true" hidden="true" outlineLevel="0" max="2" min="2" style="0" width="34.32"/>
    <col collapsed="false" customWidth="true" hidden="true" outlineLevel="0" max="3" min="3" style="0" width="30.14"/>
    <col collapsed="false" customWidth="true" hidden="true" outlineLevel="0" max="4" min="4" style="0" width="12.42"/>
    <col collapsed="false" customWidth="true" hidden="true" outlineLevel="0" max="5" min="5" style="0" width="35.42"/>
    <col collapsed="false" customWidth="true" hidden="true" outlineLevel="0" max="6" min="6" style="0" width="13.57"/>
    <col collapsed="false" customWidth="true" hidden="false" outlineLevel="0" max="7" min="7" style="0" width="9.85"/>
    <col collapsed="false" customWidth="true" hidden="false" outlineLevel="0" max="8" min="8" style="0" width="34.32"/>
    <col collapsed="false" customWidth="true" hidden="false" outlineLevel="0" max="9" min="9" style="0" width="30.14"/>
    <col collapsed="false" customWidth="true" hidden="false" outlineLevel="0" max="10" min="10" style="0" width="10.61"/>
    <col collapsed="false" customWidth="true" hidden="false" outlineLevel="0" max="11" min="11" style="0" width="35.42"/>
    <col collapsed="false" customWidth="true" hidden="false" outlineLevel="0" max="12" min="12" style="0" width="11.69"/>
    <col collapsed="false" customWidth="true" hidden="false" outlineLevel="0" max="13" min="13" style="0" width="15.27"/>
    <col collapsed="false" customWidth="true" hidden="false" outlineLevel="0" max="1025" min="14" style="0" width="8.54"/>
  </cols>
  <sheetData>
    <row r="1" customFormat="false" ht="15" hidden="false" customHeight="false" outlineLevel="0" collapsed="false">
      <c r="G1" s="101"/>
      <c r="H1" s="253" t="s">
        <v>147</v>
      </c>
      <c r="I1" s="253"/>
      <c r="J1" s="253"/>
      <c r="K1" s="253"/>
      <c r="L1" s="101"/>
      <c r="M1" s="1"/>
    </row>
    <row r="2" customFormat="false" ht="15" hidden="false" customHeight="false" outlineLevel="0" collapsed="false">
      <c r="G2" s="101"/>
      <c r="H2" s="253" t="s">
        <v>593</v>
      </c>
      <c r="I2" s="253"/>
      <c r="J2" s="253"/>
      <c r="K2" s="253"/>
      <c r="L2" s="101"/>
      <c r="M2" s="1"/>
    </row>
    <row r="3" customFormat="false" ht="13.8" hidden="false" customHeight="false" outlineLevel="0" collapsed="false">
      <c r="G3" s="101"/>
      <c r="H3" s="101"/>
      <c r="I3" s="101"/>
      <c r="J3" s="101"/>
      <c r="K3" s="254"/>
      <c r="L3" s="103" t="s">
        <v>149</v>
      </c>
      <c r="M3" s="255" t="s">
        <v>594</v>
      </c>
    </row>
    <row r="4" customFormat="false" ht="17.35" hidden="false" customHeight="false" outlineLevel="0" collapsed="false">
      <c r="G4" s="256"/>
      <c r="H4" s="257" t="s">
        <v>150</v>
      </c>
      <c r="I4" s="258" t="s">
        <v>151</v>
      </c>
      <c r="J4" s="259" t="s">
        <v>152</v>
      </c>
      <c r="K4" s="260" t="s">
        <v>153</v>
      </c>
      <c r="L4" s="109" t="s">
        <v>154</v>
      </c>
      <c r="M4" s="261" t="s">
        <v>595</v>
      </c>
    </row>
    <row r="5" customFormat="false" ht="17.25" hidden="false" customHeight="true" outlineLevel="0" collapsed="false">
      <c r="G5" s="262"/>
      <c r="H5" s="263" t="s">
        <v>596</v>
      </c>
      <c r="I5" s="264" t="s">
        <v>597</v>
      </c>
      <c r="J5" s="265"/>
      <c r="K5" s="266" t="s">
        <v>598</v>
      </c>
      <c r="L5" s="267"/>
      <c r="M5" s="268" t="s">
        <v>599</v>
      </c>
    </row>
    <row r="6" customFormat="false" ht="16.5" hidden="false" customHeight="true" outlineLevel="0" collapsed="false">
      <c r="G6" s="269"/>
      <c r="H6" s="263" t="s">
        <v>600</v>
      </c>
      <c r="I6" s="270" t="s">
        <v>601</v>
      </c>
      <c r="J6" s="263"/>
      <c r="K6" s="271" t="s">
        <v>602</v>
      </c>
      <c r="L6" s="272"/>
      <c r="M6" s="273" t="s">
        <v>603</v>
      </c>
    </row>
    <row r="7" customFormat="false" ht="13.8" hidden="false" customHeight="false" outlineLevel="0" collapsed="false">
      <c r="G7" s="274" t="s">
        <v>22</v>
      </c>
      <c r="H7" s="263" t="s">
        <v>604</v>
      </c>
      <c r="I7" s="275" t="s">
        <v>605</v>
      </c>
      <c r="J7" s="263" t="s">
        <v>163</v>
      </c>
      <c r="K7" s="263" t="s">
        <v>606</v>
      </c>
      <c r="L7" s="272"/>
      <c r="M7" s="273" t="s">
        <v>607</v>
      </c>
    </row>
    <row r="8" customFormat="false" ht="13.8" hidden="false" customHeight="false" outlineLevel="0" collapsed="false">
      <c r="G8" s="276" t="s">
        <v>165</v>
      </c>
      <c r="H8" s="263" t="s">
        <v>608</v>
      </c>
      <c r="I8" s="277" t="s">
        <v>609</v>
      </c>
      <c r="J8" s="278"/>
      <c r="K8" s="263" t="s">
        <v>610</v>
      </c>
      <c r="L8" s="272"/>
      <c r="M8" s="273" t="s">
        <v>611</v>
      </c>
    </row>
    <row r="9" customFormat="false" ht="13.8" hidden="false" customHeight="false" outlineLevel="0" collapsed="false">
      <c r="G9" s="279"/>
      <c r="H9" s="280" t="s">
        <v>612</v>
      </c>
      <c r="I9" s="277"/>
      <c r="J9" s="278"/>
      <c r="K9" s="263" t="s">
        <v>170</v>
      </c>
      <c r="L9" s="272" t="s">
        <v>171</v>
      </c>
      <c r="M9" s="273" t="s">
        <v>613</v>
      </c>
    </row>
    <row r="10" customFormat="false" ht="13.8" hidden="false" customHeight="false" outlineLevel="0" collapsed="false">
      <c r="G10" s="279"/>
      <c r="H10" s="263" t="s">
        <v>614</v>
      </c>
      <c r="I10" s="277"/>
      <c r="J10" s="278"/>
      <c r="K10" s="263" t="s">
        <v>173</v>
      </c>
      <c r="L10" s="272" t="s">
        <v>174</v>
      </c>
      <c r="M10" s="281" t="s">
        <v>615</v>
      </c>
    </row>
    <row r="11" customFormat="false" ht="13.8" hidden="false" customHeight="false" outlineLevel="0" collapsed="false">
      <c r="G11" s="279"/>
      <c r="H11" s="263" t="s">
        <v>196</v>
      </c>
      <c r="I11" s="271"/>
      <c r="J11" s="278"/>
      <c r="K11" s="277"/>
      <c r="L11" s="272" t="s">
        <v>616</v>
      </c>
      <c r="M11" s="281" t="s">
        <v>617</v>
      </c>
    </row>
    <row r="12" customFormat="false" ht="13.8" hidden="false" customHeight="false" outlineLevel="0" collapsed="false">
      <c r="G12" s="282"/>
      <c r="H12" s="263" t="s">
        <v>198</v>
      </c>
      <c r="I12" s="283" t="s">
        <v>176</v>
      </c>
      <c r="J12" s="284"/>
      <c r="K12" s="271"/>
      <c r="L12" s="285"/>
      <c r="M12" s="286" t="s">
        <v>618</v>
      </c>
    </row>
    <row r="13" customFormat="false" ht="13.8" hidden="false" customHeight="false" outlineLevel="0" collapsed="false">
      <c r="G13" s="262"/>
      <c r="H13" s="287" t="s">
        <v>596</v>
      </c>
      <c r="I13" s="265" t="s">
        <v>619</v>
      </c>
      <c r="J13" s="263"/>
      <c r="K13" s="266" t="s">
        <v>620</v>
      </c>
      <c r="L13" s="267"/>
      <c r="M13" s="268" t="s">
        <v>621</v>
      </c>
    </row>
    <row r="14" customFormat="false" ht="13.8" hidden="false" customHeight="false" outlineLevel="0" collapsed="false">
      <c r="G14" s="269"/>
      <c r="H14" s="288" t="s">
        <v>622</v>
      </c>
      <c r="I14" s="289" t="s">
        <v>623</v>
      </c>
      <c r="J14" s="263" t="s">
        <v>182</v>
      </c>
      <c r="K14" s="271" t="s">
        <v>624</v>
      </c>
      <c r="L14" s="272" t="s">
        <v>184</v>
      </c>
      <c r="M14" s="273" t="s">
        <v>625</v>
      </c>
    </row>
    <row r="15" customFormat="false" ht="13.8" hidden="false" customHeight="false" outlineLevel="0" collapsed="false">
      <c r="G15" s="274" t="s">
        <v>35</v>
      </c>
      <c r="H15" s="288" t="s">
        <v>626</v>
      </c>
      <c r="I15" s="289" t="s">
        <v>627</v>
      </c>
      <c r="J15" s="263"/>
      <c r="K15" s="271" t="s">
        <v>602</v>
      </c>
      <c r="L15" s="272" t="s">
        <v>188</v>
      </c>
      <c r="M15" s="273" t="s">
        <v>628</v>
      </c>
    </row>
    <row r="16" customFormat="false" ht="13.8" hidden="false" customHeight="false" outlineLevel="0" collapsed="false">
      <c r="G16" s="276" t="s">
        <v>189</v>
      </c>
      <c r="H16" s="288" t="s">
        <v>629</v>
      </c>
      <c r="I16" s="289" t="s">
        <v>191</v>
      </c>
      <c r="J16" s="263"/>
      <c r="K16" s="280" t="s">
        <v>630</v>
      </c>
      <c r="L16" s="272" t="s">
        <v>631</v>
      </c>
      <c r="M16" s="273" t="s">
        <v>632</v>
      </c>
    </row>
    <row r="17" customFormat="false" ht="13.8" hidden="false" customHeight="false" outlineLevel="0" collapsed="false">
      <c r="G17" s="279"/>
      <c r="H17" s="288" t="s">
        <v>633</v>
      </c>
      <c r="I17" s="263" t="s">
        <v>634</v>
      </c>
      <c r="J17" s="263"/>
      <c r="K17" s="263" t="s">
        <v>635</v>
      </c>
      <c r="L17" s="272"/>
      <c r="M17" s="273" t="s">
        <v>636</v>
      </c>
    </row>
    <row r="18" customFormat="false" ht="13.8" hidden="false" customHeight="false" outlineLevel="0" collapsed="false">
      <c r="G18" s="279"/>
      <c r="H18" s="288" t="s">
        <v>196</v>
      </c>
      <c r="I18" s="263"/>
      <c r="J18" s="263"/>
      <c r="K18" s="277" t="s">
        <v>197</v>
      </c>
      <c r="L18" s="272"/>
      <c r="M18" s="281" t="s">
        <v>637</v>
      </c>
    </row>
    <row r="19" customFormat="false" ht="13.8" hidden="false" customHeight="false" outlineLevel="0" collapsed="false">
      <c r="G19" s="279"/>
      <c r="H19" s="288" t="s">
        <v>198</v>
      </c>
      <c r="I19" s="271"/>
      <c r="J19" s="263"/>
      <c r="K19" s="271" t="s">
        <v>199</v>
      </c>
      <c r="L19" s="272"/>
      <c r="M19" s="281" t="s">
        <v>638</v>
      </c>
    </row>
    <row r="20" customFormat="false" ht="13.8" hidden="false" customHeight="false" outlineLevel="0" collapsed="false">
      <c r="G20" s="282"/>
      <c r="H20" s="290"/>
      <c r="I20" s="291"/>
      <c r="J20" s="263"/>
      <c r="K20" s="283"/>
      <c r="L20" s="285"/>
      <c r="M20" s="286" t="s">
        <v>639</v>
      </c>
    </row>
    <row r="21" customFormat="false" ht="13.8" hidden="false" customHeight="false" outlineLevel="0" collapsed="false">
      <c r="G21" s="262"/>
      <c r="H21" s="263" t="s">
        <v>640</v>
      </c>
      <c r="I21" s="265" t="s">
        <v>641</v>
      </c>
      <c r="J21" s="265"/>
      <c r="K21" s="264" t="s">
        <v>598</v>
      </c>
      <c r="L21" s="292"/>
      <c r="M21" s="268" t="s">
        <v>642</v>
      </c>
    </row>
    <row r="22" customFormat="false" ht="13.8" hidden="false" customHeight="false" outlineLevel="0" collapsed="false">
      <c r="G22" s="269"/>
      <c r="H22" s="263" t="s">
        <v>643</v>
      </c>
      <c r="I22" s="289" t="s">
        <v>644</v>
      </c>
      <c r="J22" s="263"/>
      <c r="K22" s="277" t="s">
        <v>602</v>
      </c>
      <c r="L22" s="293" t="s">
        <v>171</v>
      </c>
      <c r="M22" s="273" t="s">
        <v>645</v>
      </c>
    </row>
    <row r="23" customFormat="false" ht="13.8" hidden="false" customHeight="false" outlineLevel="0" collapsed="false">
      <c r="G23" s="274" t="s">
        <v>45</v>
      </c>
      <c r="H23" s="263" t="s">
        <v>646</v>
      </c>
      <c r="I23" s="289" t="s">
        <v>647</v>
      </c>
      <c r="J23" s="263" t="s">
        <v>207</v>
      </c>
      <c r="K23" s="263" t="s">
        <v>648</v>
      </c>
      <c r="L23" s="293" t="s">
        <v>174</v>
      </c>
      <c r="M23" s="273" t="s">
        <v>649</v>
      </c>
    </row>
    <row r="24" customFormat="false" ht="13.8" hidden="false" customHeight="false" outlineLevel="0" collapsed="false">
      <c r="G24" s="276" t="s">
        <v>209</v>
      </c>
      <c r="H24" s="263" t="s">
        <v>650</v>
      </c>
      <c r="I24" s="289" t="s">
        <v>211</v>
      </c>
      <c r="J24" s="278"/>
      <c r="K24" s="277" t="s">
        <v>651</v>
      </c>
      <c r="L24" s="293" t="s">
        <v>616</v>
      </c>
      <c r="M24" s="273" t="s">
        <v>652</v>
      </c>
    </row>
    <row r="25" customFormat="false" ht="13.8" hidden="false" customHeight="false" outlineLevel="0" collapsed="false">
      <c r="G25" s="269"/>
      <c r="H25" s="275" t="s">
        <v>653</v>
      </c>
      <c r="I25" s="280"/>
      <c r="J25" s="278"/>
      <c r="K25" s="263" t="s">
        <v>214</v>
      </c>
      <c r="L25" s="293"/>
      <c r="M25" s="273" t="s">
        <v>654</v>
      </c>
    </row>
    <row r="26" customFormat="false" ht="13.8" hidden="false" customHeight="false" outlineLevel="0" collapsed="false">
      <c r="G26" s="269"/>
      <c r="H26" s="280" t="s">
        <v>215</v>
      </c>
      <c r="I26" s="263"/>
      <c r="J26" s="278"/>
      <c r="K26" s="263" t="s">
        <v>216</v>
      </c>
      <c r="L26" s="293"/>
      <c r="M26" s="281" t="s">
        <v>655</v>
      </c>
    </row>
    <row r="27" customFormat="false" ht="13.8" hidden="false" customHeight="false" outlineLevel="0" collapsed="false">
      <c r="G27" s="269"/>
      <c r="H27" s="263" t="s">
        <v>199</v>
      </c>
      <c r="I27" s="280"/>
      <c r="J27" s="263"/>
      <c r="K27" s="263"/>
      <c r="L27" s="293"/>
      <c r="M27" s="281" t="s">
        <v>656</v>
      </c>
    </row>
    <row r="28" customFormat="false" ht="13.8" hidden="false" customHeight="false" outlineLevel="0" collapsed="false">
      <c r="G28" s="269"/>
      <c r="H28" s="263"/>
      <c r="I28" s="280"/>
      <c r="J28" s="263"/>
      <c r="K28" s="263"/>
      <c r="L28" s="294"/>
      <c r="M28" s="286" t="s">
        <v>657</v>
      </c>
    </row>
    <row r="29" customFormat="false" ht="14.25" hidden="false" customHeight="true" outlineLevel="0" collapsed="false">
      <c r="G29" s="262"/>
      <c r="H29" s="295" t="s">
        <v>658</v>
      </c>
      <c r="I29" s="265" t="s">
        <v>218</v>
      </c>
      <c r="J29" s="296"/>
      <c r="K29" s="264" t="s">
        <v>598</v>
      </c>
      <c r="L29" s="267"/>
      <c r="M29" s="268" t="s">
        <v>659</v>
      </c>
    </row>
    <row r="30" customFormat="false" ht="13.8" hidden="false" customHeight="false" outlineLevel="0" collapsed="false">
      <c r="G30" s="269"/>
      <c r="H30" s="280" t="s">
        <v>660</v>
      </c>
      <c r="I30" s="270" t="s">
        <v>661</v>
      </c>
      <c r="J30" s="263" t="s">
        <v>662</v>
      </c>
      <c r="K30" s="277" t="s">
        <v>602</v>
      </c>
      <c r="L30" s="272" t="s">
        <v>222</v>
      </c>
      <c r="M30" s="273" t="s">
        <v>663</v>
      </c>
    </row>
    <row r="31" customFormat="false" ht="13.8" hidden="false" customHeight="false" outlineLevel="0" collapsed="false">
      <c r="G31" s="274" t="s">
        <v>56</v>
      </c>
      <c r="H31" s="280" t="s">
        <v>664</v>
      </c>
      <c r="I31" s="263" t="s">
        <v>665</v>
      </c>
      <c r="J31" s="263"/>
      <c r="K31" s="263" t="s">
        <v>666</v>
      </c>
      <c r="L31" s="272" t="s">
        <v>226</v>
      </c>
      <c r="M31" s="273" t="s">
        <v>667</v>
      </c>
    </row>
    <row r="32" customFormat="false" ht="13.8" hidden="false" customHeight="false" outlineLevel="0" collapsed="false">
      <c r="G32" s="276" t="s">
        <v>227</v>
      </c>
      <c r="H32" s="277" t="s">
        <v>228</v>
      </c>
      <c r="I32" s="263" t="s">
        <v>668</v>
      </c>
      <c r="J32" s="263"/>
      <c r="K32" s="263" t="s">
        <v>669</v>
      </c>
      <c r="L32" s="272" t="s">
        <v>231</v>
      </c>
      <c r="M32" s="273" t="s">
        <v>670</v>
      </c>
    </row>
    <row r="33" customFormat="false" ht="13.8" hidden="false" customHeight="false" outlineLevel="0" collapsed="false">
      <c r="G33" s="279"/>
      <c r="H33" s="263" t="s">
        <v>671</v>
      </c>
      <c r="I33" s="263"/>
      <c r="J33" s="263"/>
      <c r="K33" s="263" t="s">
        <v>233</v>
      </c>
      <c r="L33" s="272"/>
      <c r="M33" s="273" t="s">
        <v>672</v>
      </c>
    </row>
    <row r="34" customFormat="false" ht="13.8" hidden="false" customHeight="false" outlineLevel="0" collapsed="false">
      <c r="G34" s="269"/>
      <c r="H34" s="263" t="s">
        <v>234</v>
      </c>
      <c r="I34" s="263"/>
      <c r="J34" s="263"/>
      <c r="K34" s="263"/>
      <c r="L34" s="272"/>
      <c r="M34" s="281" t="s">
        <v>673</v>
      </c>
    </row>
    <row r="35" customFormat="false" ht="13.8" hidden="false" customHeight="false" outlineLevel="0" collapsed="false">
      <c r="G35" s="269"/>
      <c r="H35" s="284" t="s">
        <v>235</v>
      </c>
      <c r="I35" s="263"/>
      <c r="J35" s="263"/>
      <c r="K35" s="277"/>
      <c r="L35" s="272"/>
      <c r="M35" s="281" t="s">
        <v>656</v>
      </c>
    </row>
    <row r="36" customFormat="false" ht="13.8" hidden="false" customHeight="false" outlineLevel="0" collapsed="false">
      <c r="G36" s="269"/>
      <c r="H36" s="284"/>
      <c r="I36" s="263"/>
      <c r="J36" s="263"/>
      <c r="K36" s="277"/>
      <c r="L36" s="272"/>
      <c r="M36" s="286" t="s">
        <v>674</v>
      </c>
    </row>
    <row r="37" customFormat="false" ht="16.5" hidden="false" customHeight="true" outlineLevel="0" collapsed="false">
      <c r="G37" s="267"/>
      <c r="H37" s="265" t="s">
        <v>640</v>
      </c>
      <c r="I37" s="266" t="s">
        <v>675</v>
      </c>
      <c r="J37" s="295"/>
      <c r="K37" s="265" t="s">
        <v>676</v>
      </c>
      <c r="L37" s="297"/>
      <c r="M37" s="268" t="s">
        <v>677</v>
      </c>
    </row>
    <row r="38" customFormat="false" ht="13.8" hidden="false" customHeight="false" outlineLevel="0" collapsed="false">
      <c r="G38" s="272"/>
      <c r="H38" s="263" t="s">
        <v>678</v>
      </c>
      <c r="I38" s="263" t="s">
        <v>679</v>
      </c>
      <c r="J38" s="298" t="s">
        <v>240</v>
      </c>
      <c r="K38" s="263" t="s">
        <v>602</v>
      </c>
      <c r="L38" s="299"/>
      <c r="M38" s="273" t="s">
        <v>680</v>
      </c>
    </row>
    <row r="39" customFormat="false" ht="13.8" hidden="false" customHeight="false" outlineLevel="0" collapsed="false">
      <c r="G39" s="300" t="s">
        <v>61</v>
      </c>
      <c r="H39" s="263" t="s">
        <v>681</v>
      </c>
      <c r="I39" s="275" t="s">
        <v>605</v>
      </c>
      <c r="J39" s="298"/>
      <c r="K39" s="263" t="s">
        <v>682</v>
      </c>
      <c r="L39" s="299" t="s">
        <v>171</v>
      </c>
      <c r="M39" s="273" t="s">
        <v>649</v>
      </c>
    </row>
    <row r="40" customFormat="false" ht="13.8" hidden="false" customHeight="false" outlineLevel="0" collapsed="false">
      <c r="G40" s="301" t="s">
        <v>243</v>
      </c>
      <c r="H40" s="263" t="s">
        <v>683</v>
      </c>
      <c r="I40" s="280" t="s">
        <v>684</v>
      </c>
      <c r="J40" s="298"/>
      <c r="K40" s="263" t="s">
        <v>685</v>
      </c>
      <c r="L40" s="299" t="s">
        <v>174</v>
      </c>
      <c r="M40" s="273" t="s">
        <v>686</v>
      </c>
    </row>
    <row r="41" customFormat="false" ht="13.8" hidden="false" customHeight="false" outlineLevel="0" collapsed="false">
      <c r="G41" s="272"/>
      <c r="H41" s="263" t="s">
        <v>687</v>
      </c>
      <c r="I41" s="263"/>
      <c r="J41" s="298"/>
      <c r="K41" s="263" t="s">
        <v>688</v>
      </c>
      <c r="L41" s="299" t="s">
        <v>689</v>
      </c>
      <c r="M41" s="273" t="s">
        <v>690</v>
      </c>
    </row>
    <row r="42" customFormat="false" ht="13.8" hidden="false" customHeight="false" outlineLevel="0" collapsed="false">
      <c r="G42" s="272"/>
      <c r="H42" s="263" t="s">
        <v>691</v>
      </c>
      <c r="I42" s="302"/>
      <c r="J42" s="298"/>
      <c r="K42" s="263"/>
      <c r="L42" s="299"/>
      <c r="M42" s="281" t="s">
        <v>692</v>
      </c>
    </row>
    <row r="43" customFormat="false" ht="13.8" hidden="false" customHeight="false" outlineLevel="0" collapsed="false">
      <c r="G43" s="272"/>
      <c r="H43" s="263" t="s">
        <v>251</v>
      </c>
      <c r="I43" s="280"/>
      <c r="J43" s="298"/>
      <c r="K43" s="263"/>
      <c r="L43" s="299"/>
      <c r="M43" s="281" t="s">
        <v>693</v>
      </c>
    </row>
    <row r="44" customFormat="false" ht="13.8" hidden="false" customHeight="false" outlineLevel="0" collapsed="false">
      <c r="G44" s="285"/>
      <c r="H44" s="278"/>
      <c r="I44" s="303"/>
      <c r="J44" s="280"/>
      <c r="K44" s="284"/>
      <c r="L44" s="304"/>
      <c r="M44" s="286" t="s">
        <v>694</v>
      </c>
    </row>
    <row r="45" customFormat="false" ht="13.8" hidden="false" customHeight="false" outlineLevel="0" collapsed="false">
      <c r="G45" s="262"/>
      <c r="H45" s="265" t="s">
        <v>695</v>
      </c>
      <c r="I45" s="264" t="s">
        <v>696</v>
      </c>
      <c r="J45" s="265"/>
      <c r="K45" s="263" t="s">
        <v>697</v>
      </c>
      <c r="L45" s="267"/>
      <c r="M45" s="268" t="s">
        <v>698</v>
      </c>
    </row>
    <row r="46" customFormat="false" ht="13.8" hidden="false" customHeight="false" outlineLevel="0" collapsed="false">
      <c r="G46" s="269"/>
      <c r="H46" s="263" t="s">
        <v>699</v>
      </c>
      <c r="I46" s="277" t="s">
        <v>700</v>
      </c>
      <c r="J46" s="305" t="s">
        <v>257</v>
      </c>
      <c r="K46" s="263" t="s">
        <v>701</v>
      </c>
      <c r="L46" s="272"/>
      <c r="M46" s="273" t="s">
        <v>603</v>
      </c>
    </row>
    <row r="47" customFormat="false" ht="14.25" hidden="false" customHeight="true" outlineLevel="0" collapsed="false">
      <c r="G47" s="274" t="s">
        <v>65</v>
      </c>
      <c r="H47" s="263" t="s">
        <v>702</v>
      </c>
      <c r="I47" s="263" t="s">
        <v>191</v>
      </c>
      <c r="J47" s="305"/>
      <c r="K47" s="263" t="s">
        <v>261</v>
      </c>
      <c r="L47" s="299" t="s">
        <v>262</v>
      </c>
      <c r="M47" s="273" t="s">
        <v>703</v>
      </c>
    </row>
    <row r="48" customFormat="false" ht="15.75" hidden="false" customHeight="true" outlineLevel="0" collapsed="false">
      <c r="G48" s="276" t="s">
        <v>263</v>
      </c>
      <c r="H48" s="263" t="s">
        <v>704</v>
      </c>
      <c r="I48" s="263" t="s">
        <v>705</v>
      </c>
      <c r="J48" s="306"/>
      <c r="K48" s="263" t="s">
        <v>706</v>
      </c>
      <c r="L48" s="299" t="s">
        <v>267</v>
      </c>
      <c r="M48" s="273" t="s">
        <v>707</v>
      </c>
    </row>
    <row r="49" customFormat="false" ht="13.8" hidden="false" customHeight="false" outlineLevel="0" collapsed="false">
      <c r="G49" s="269"/>
      <c r="H49" s="263" t="s">
        <v>708</v>
      </c>
      <c r="I49" s="271"/>
      <c r="J49" s="305"/>
      <c r="K49" s="263" t="s">
        <v>709</v>
      </c>
      <c r="L49" s="299" t="s">
        <v>710</v>
      </c>
      <c r="M49" s="273" t="s">
        <v>711</v>
      </c>
    </row>
    <row r="50" customFormat="false" ht="13.8" hidden="false" customHeight="false" outlineLevel="0" collapsed="false">
      <c r="G50" s="269"/>
      <c r="H50" s="263" t="s">
        <v>270</v>
      </c>
      <c r="I50" s="302"/>
      <c r="J50" s="305"/>
      <c r="K50" s="263" t="s">
        <v>712</v>
      </c>
      <c r="L50" s="272"/>
      <c r="M50" s="281" t="s">
        <v>713</v>
      </c>
    </row>
    <row r="51" customFormat="false" ht="13.8" hidden="false" customHeight="false" outlineLevel="0" collapsed="false">
      <c r="G51" s="291"/>
      <c r="H51" s="284" t="s">
        <v>272</v>
      </c>
      <c r="I51" s="283"/>
      <c r="J51" s="307"/>
      <c r="K51" s="284" t="s">
        <v>273</v>
      </c>
      <c r="L51" s="285"/>
      <c r="M51" s="281" t="s">
        <v>656</v>
      </c>
    </row>
    <row r="52" customFormat="false" ht="13.8" hidden="false" customHeight="false" outlineLevel="0" collapsed="false">
      <c r="G52" s="291"/>
      <c r="H52" s="284"/>
      <c r="I52" s="283"/>
      <c r="J52" s="307"/>
      <c r="K52" s="284"/>
      <c r="L52" s="285"/>
      <c r="M52" s="286" t="s">
        <v>714</v>
      </c>
    </row>
    <row r="53" customFormat="false" ht="13.8" hidden="false" customHeight="false" outlineLevel="0" collapsed="false">
      <c r="G53" s="267"/>
      <c r="H53" s="265" t="s">
        <v>640</v>
      </c>
      <c r="I53" s="264" t="s">
        <v>715</v>
      </c>
      <c r="J53" s="305"/>
      <c r="K53" s="277" t="s">
        <v>716</v>
      </c>
      <c r="L53" s="272"/>
      <c r="M53" s="268" t="s">
        <v>717</v>
      </c>
    </row>
    <row r="54" customFormat="false" ht="13.8" hidden="false" customHeight="false" outlineLevel="0" collapsed="false">
      <c r="G54" s="272"/>
      <c r="H54" s="263" t="s">
        <v>718</v>
      </c>
      <c r="I54" s="263" t="s">
        <v>719</v>
      </c>
      <c r="J54" s="305"/>
      <c r="K54" s="277" t="s">
        <v>602</v>
      </c>
      <c r="L54" s="272"/>
      <c r="M54" s="273" t="s">
        <v>720</v>
      </c>
    </row>
    <row r="55" customFormat="false" ht="13.8" hidden="false" customHeight="false" outlineLevel="0" collapsed="false">
      <c r="G55" s="300" t="s">
        <v>7</v>
      </c>
      <c r="H55" s="263" t="s">
        <v>721</v>
      </c>
      <c r="I55" s="263" t="s">
        <v>722</v>
      </c>
      <c r="J55" s="305" t="s">
        <v>240</v>
      </c>
      <c r="K55" s="263" t="s">
        <v>723</v>
      </c>
      <c r="L55" s="272" t="s">
        <v>184</v>
      </c>
      <c r="M55" s="273" t="s">
        <v>724</v>
      </c>
    </row>
    <row r="56" customFormat="false" ht="13.8" hidden="false" customHeight="false" outlineLevel="0" collapsed="false">
      <c r="G56" s="301" t="s">
        <v>282</v>
      </c>
      <c r="H56" s="263" t="s">
        <v>725</v>
      </c>
      <c r="I56" s="263" t="s">
        <v>726</v>
      </c>
      <c r="J56" s="305"/>
      <c r="K56" s="263" t="s">
        <v>727</v>
      </c>
      <c r="L56" s="272" t="s">
        <v>188</v>
      </c>
      <c r="M56" s="273" t="s">
        <v>728</v>
      </c>
    </row>
    <row r="57" customFormat="false" ht="13.8" hidden="false" customHeight="false" outlineLevel="0" collapsed="false">
      <c r="G57" s="272"/>
      <c r="H57" s="263" t="s">
        <v>648</v>
      </c>
      <c r="I57" s="263" t="s">
        <v>286</v>
      </c>
      <c r="J57" s="305"/>
      <c r="K57" s="263" t="s">
        <v>712</v>
      </c>
      <c r="L57" s="272" t="s">
        <v>729</v>
      </c>
      <c r="M57" s="273" t="s">
        <v>730</v>
      </c>
    </row>
    <row r="58" customFormat="false" ht="13.8" hidden="false" customHeight="false" outlineLevel="0" collapsed="false">
      <c r="G58" s="272"/>
      <c r="H58" s="263" t="s">
        <v>270</v>
      </c>
      <c r="I58" s="263" t="s">
        <v>731</v>
      </c>
      <c r="J58" s="305"/>
      <c r="K58" s="284" t="s">
        <v>273</v>
      </c>
      <c r="L58" s="272"/>
      <c r="M58" s="281" t="s">
        <v>732</v>
      </c>
    </row>
    <row r="59" customFormat="false" ht="13.8" hidden="false" customHeight="false" outlineLevel="0" collapsed="false">
      <c r="G59" s="285"/>
      <c r="H59" s="263" t="s">
        <v>272</v>
      </c>
      <c r="I59" s="284"/>
      <c r="J59" s="305"/>
      <c r="K59" s="263"/>
      <c r="L59" s="272"/>
      <c r="M59" s="281" t="s">
        <v>617</v>
      </c>
    </row>
    <row r="60" customFormat="false" ht="13.8" hidden="false" customHeight="false" outlineLevel="0" collapsed="false">
      <c r="G60" s="285"/>
      <c r="H60" s="263"/>
      <c r="I60" s="284"/>
      <c r="J60" s="305"/>
      <c r="K60" s="263"/>
      <c r="L60" s="272"/>
      <c r="M60" s="286" t="s">
        <v>733</v>
      </c>
    </row>
    <row r="61" customFormat="false" ht="18.75" hidden="false" customHeight="true" outlineLevel="0" collapsed="false">
      <c r="G61" s="262"/>
      <c r="H61" s="265" t="s">
        <v>640</v>
      </c>
      <c r="I61" s="264" t="s">
        <v>734</v>
      </c>
      <c r="J61" s="296"/>
      <c r="K61" s="264" t="s">
        <v>598</v>
      </c>
      <c r="L61" s="297"/>
      <c r="M61" s="268" t="s">
        <v>735</v>
      </c>
    </row>
    <row r="62" customFormat="false" ht="13.8" hidden="false" customHeight="false" outlineLevel="0" collapsed="false">
      <c r="G62" s="269"/>
      <c r="H62" s="263" t="s">
        <v>600</v>
      </c>
      <c r="I62" s="277" t="s">
        <v>736</v>
      </c>
      <c r="J62" s="305" t="s">
        <v>290</v>
      </c>
      <c r="K62" s="277" t="s">
        <v>602</v>
      </c>
      <c r="L62" s="299"/>
      <c r="M62" s="273" t="s">
        <v>737</v>
      </c>
    </row>
    <row r="63" customFormat="false" ht="13.8" hidden="false" customHeight="false" outlineLevel="0" collapsed="false">
      <c r="G63" s="274" t="s">
        <v>22</v>
      </c>
      <c r="H63" s="263" t="s">
        <v>738</v>
      </c>
      <c r="I63" s="263" t="s">
        <v>739</v>
      </c>
      <c r="J63" s="305"/>
      <c r="K63" s="277" t="s">
        <v>740</v>
      </c>
      <c r="L63" s="305" t="s">
        <v>325</v>
      </c>
      <c r="M63" s="273" t="s">
        <v>724</v>
      </c>
    </row>
    <row r="64" customFormat="false" ht="13.8" hidden="false" customHeight="false" outlineLevel="0" collapsed="false">
      <c r="G64" s="276" t="s">
        <v>294</v>
      </c>
      <c r="H64" s="263" t="s">
        <v>741</v>
      </c>
      <c r="I64" s="263" t="s">
        <v>296</v>
      </c>
      <c r="J64" s="305"/>
      <c r="K64" s="277" t="s">
        <v>742</v>
      </c>
      <c r="L64" s="263" t="s">
        <v>330</v>
      </c>
      <c r="M64" s="273" t="s">
        <v>611</v>
      </c>
    </row>
    <row r="65" customFormat="false" ht="13.8" hidden="false" customHeight="false" outlineLevel="0" collapsed="false">
      <c r="G65" s="269"/>
      <c r="H65" s="263" t="s">
        <v>633</v>
      </c>
      <c r="I65" s="277" t="s">
        <v>743</v>
      </c>
      <c r="J65" s="305"/>
      <c r="K65" s="277" t="s">
        <v>300</v>
      </c>
      <c r="L65" s="263" t="s">
        <v>744</v>
      </c>
      <c r="M65" s="273" t="s">
        <v>745</v>
      </c>
    </row>
    <row r="66" customFormat="false" ht="13.8" hidden="false" customHeight="false" outlineLevel="0" collapsed="false">
      <c r="G66" s="269"/>
      <c r="H66" s="263" t="s">
        <v>270</v>
      </c>
      <c r="I66" s="277"/>
      <c r="J66" s="305"/>
      <c r="K66" s="277" t="s">
        <v>272</v>
      </c>
      <c r="M66" s="281" t="s">
        <v>746</v>
      </c>
    </row>
    <row r="67" customFormat="false" ht="13.8" hidden="false" customHeight="false" outlineLevel="0" collapsed="false">
      <c r="G67" s="269"/>
      <c r="H67" s="263" t="s">
        <v>272</v>
      </c>
      <c r="I67" s="271"/>
      <c r="J67" s="305"/>
      <c r="K67" s="277"/>
      <c r="L67" s="299"/>
      <c r="M67" s="281" t="s">
        <v>747</v>
      </c>
    </row>
    <row r="68" customFormat="false" ht="13.8" hidden="false" customHeight="false" outlineLevel="0" collapsed="false">
      <c r="G68" s="291"/>
      <c r="H68" s="284"/>
      <c r="I68" s="271"/>
      <c r="J68" s="307"/>
      <c r="K68" s="277"/>
      <c r="L68" s="299"/>
      <c r="M68" s="286" t="s">
        <v>618</v>
      </c>
    </row>
    <row r="69" customFormat="false" ht="13.8" hidden="false" customHeight="false" outlineLevel="0" collapsed="false">
      <c r="G69" s="272"/>
      <c r="H69" s="263" t="s">
        <v>640</v>
      </c>
      <c r="I69" s="266" t="s">
        <v>748</v>
      </c>
      <c r="J69" s="280"/>
      <c r="K69" s="265" t="s">
        <v>716</v>
      </c>
      <c r="L69" s="297"/>
      <c r="M69" s="268" t="s">
        <v>749</v>
      </c>
    </row>
    <row r="70" customFormat="false" ht="13.8" hidden="false" customHeight="false" outlineLevel="0" collapsed="false">
      <c r="G70" s="272"/>
      <c r="H70" s="263" t="s">
        <v>750</v>
      </c>
      <c r="I70" s="270" t="s">
        <v>306</v>
      </c>
      <c r="J70" s="280"/>
      <c r="K70" s="263" t="s">
        <v>602</v>
      </c>
      <c r="L70" s="299"/>
      <c r="M70" s="273" t="s">
        <v>751</v>
      </c>
    </row>
    <row r="71" customFormat="false" ht="13.8" hidden="false" customHeight="false" outlineLevel="0" collapsed="false">
      <c r="G71" s="300" t="s">
        <v>35</v>
      </c>
      <c r="H71" s="263" t="s">
        <v>752</v>
      </c>
      <c r="I71" s="275" t="s">
        <v>753</v>
      </c>
      <c r="J71" s="298" t="s">
        <v>182</v>
      </c>
      <c r="K71" s="263" t="s">
        <v>754</v>
      </c>
      <c r="L71" s="299" t="s">
        <v>310</v>
      </c>
      <c r="M71" s="273" t="s">
        <v>649</v>
      </c>
    </row>
    <row r="72" customFormat="false" ht="16.5" hidden="false" customHeight="true" outlineLevel="0" collapsed="false">
      <c r="G72" s="301" t="s">
        <v>311</v>
      </c>
      <c r="H72" s="263" t="s">
        <v>755</v>
      </c>
      <c r="I72" s="275"/>
      <c r="J72" s="298"/>
      <c r="K72" s="263" t="s">
        <v>756</v>
      </c>
      <c r="L72" s="299" t="s">
        <v>757</v>
      </c>
      <c r="M72" s="273" t="s">
        <v>758</v>
      </c>
    </row>
    <row r="73" customFormat="false" ht="15.75" hidden="false" customHeight="true" outlineLevel="0" collapsed="false">
      <c r="G73" s="272"/>
      <c r="H73" s="263" t="s">
        <v>759</v>
      </c>
      <c r="I73" s="263"/>
      <c r="J73" s="298"/>
      <c r="K73" s="263" t="s">
        <v>760</v>
      </c>
      <c r="L73" s="299"/>
      <c r="M73" s="273" t="s">
        <v>761</v>
      </c>
    </row>
    <row r="74" customFormat="false" ht="13.8" hidden="false" customHeight="false" outlineLevel="0" collapsed="false">
      <c r="G74" s="272"/>
      <c r="H74" s="263" t="s">
        <v>316</v>
      </c>
      <c r="I74" s="263"/>
      <c r="J74" s="298"/>
      <c r="K74" s="277" t="s">
        <v>272</v>
      </c>
      <c r="L74" s="299"/>
      <c r="M74" s="281" t="s">
        <v>762</v>
      </c>
    </row>
    <row r="75" customFormat="false" ht="13.8" hidden="false" customHeight="false" outlineLevel="0" collapsed="false">
      <c r="G75" s="285"/>
      <c r="H75" s="263" t="s">
        <v>198</v>
      </c>
      <c r="I75" s="284"/>
      <c r="J75" s="308"/>
      <c r="K75" s="284"/>
      <c r="L75" s="304"/>
      <c r="M75" s="281" t="s">
        <v>763</v>
      </c>
    </row>
    <row r="76" customFormat="false" ht="13.8" hidden="false" customHeight="false" outlineLevel="0" collapsed="false">
      <c r="G76" s="285"/>
      <c r="H76" s="263"/>
      <c r="I76" s="284"/>
      <c r="J76" s="308"/>
      <c r="K76" s="284"/>
      <c r="L76" s="304"/>
      <c r="M76" s="286" t="s">
        <v>764</v>
      </c>
    </row>
    <row r="77" customFormat="false" ht="15.75" hidden="false" customHeight="true" outlineLevel="0" collapsed="false">
      <c r="G77" s="267"/>
      <c r="H77" s="265" t="s">
        <v>765</v>
      </c>
      <c r="I77" s="266" t="s">
        <v>318</v>
      </c>
      <c r="J77" s="265"/>
      <c r="K77" s="263" t="s">
        <v>766</v>
      </c>
      <c r="L77" s="267"/>
      <c r="M77" s="268" t="s">
        <v>767</v>
      </c>
    </row>
    <row r="78" customFormat="false" ht="13.8" hidden="false" customHeight="false" outlineLevel="0" collapsed="false">
      <c r="G78" s="272"/>
      <c r="H78" s="263" t="s">
        <v>718</v>
      </c>
      <c r="I78" s="272" t="s">
        <v>768</v>
      </c>
      <c r="J78" s="263"/>
      <c r="K78" s="263" t="s">
        <v>602</v>
      </c>
      <c r="L78" s="272"/>
      <c r="M78" s="273" t="s">
        <v>769</v>
      </c>
    </row>
    <row r="79" customFormat="false" ht="13.8" hidden="false" customHeight="false" outlineLevel="0" collapsed="false">
      <c r="G79" s="300" t="s">
        <v>45</v>
      </c>
      <c r="H79" s="263" t="s">
        <v>770</v>
      </c>
      <c r="I79" s="272" t="s">
        <v>771</v>
      </c>
      <c r="J79" s="305" t="s">
        <v>220</v>
      </c>
      <c r="K79" s="263" t="s">
        <v>772</v>
      </c>
      <c r="L79" s="299" t="s">
        <v>293</v>
      </c>
      <c r="M79" s="273" t="s">
        <v>773</v>
      </c>
    </row>
    <row r="80" customFormat="false" ht="13.8" hidden="false" customHeight="false" outlineLevel="0" collapsed="false">
      <c r="G80" s="301" t="s">
        <v>326</v>
      </c>
      <c r="H80" s="263" t="s">
        <v>774</v>
      </c>
      <c r="I80" s="280" t="s">
        <v>775</v>
      </c>
      <c r="J80" s="305"/>
      <c r="K80" s="280" t="s">
        <v>776</v>
      </c>
      <c r="L80" s="299" t="s">
        <v>298</v>
      </c>
      <c r="M80" s="273" t="s">
        <v>670</v>
      </c>
    </row>
    <row r="81" customFormat="false" ht="13.8" hidden="false" customHeight="false" outlineLevel="0" collapsed="false">
      <c r="G81" s="272"/>
      <c r="H81" s="263" t="s">
        <v>777</v>
      </c>
      <c r="I81" s="263" t="s">
        <v>739</v>
      </c>
      <c r="J81" s="305"/>
      <c r="K81" s="263" t="s">
        <v>778</v>
      </c>
      <c r="L81" s="299" t="s">
        <v>301</v>
      </c>
      <c r="M81" s="273" t="s">
        <v>779</v>
      </c>
    </row>
    <row r="82" customFormat="false" ht="13.8" hidden="false" customHeight="false" outlineLevel="0" collapsed="false">
      <c r="G82" s="272"/>
      <c r="H82" s="263" t="s">
        <v>334</v>
      </c>
      <c r="I82" s="309"/>
      <c r="J82" s="305"/>
      <c r="K82" s="263" t="s">
        <v>760</v>
      </c>
      <c r="L82" s="299" t="s">
        <v>780</v>
      </c>
      <c r="M82" s="281" t="s">
        <v>781</v>
      </c>
    </row>
    <row r="83" customFormat="false" ht="13.8" hidden="false" customHeight="false" outlineLevel="0" collapsed="false">
      <c r="G83" s="272"/>
      <c r="H83" s="263" t="s">
        <v>335</v>
      </c>
      <c r="I83" s="263"/>
      <c r="J83" s="305"/>
      <c r="K83" s="277" t="s">
        <v>272</v>
      </c>
      <c r="L83" s="272"/>
      <c r="M83" s="281" t="s">
        <v>782</v>
      </c>
    </row>
    <row r="84" customFormat="false" ht="13.8" hidden="false" customHeight="false" outlineLevel="0" collapsed="false">
      <c r="G84" s="285"/>
      <c r="H84" s="284" t="s">
        <v>336</v>
      </c>
      <c r="I84" s="284"/>
      <c r="J84" s="307"/>
      <c r="K84" s="284"/>
      <c r="L84" s="285"/>
      <c r="M84" s="286" t="s">
        <v>783</v>
      </c>
    </row>
    <row r="85" customFormat="false" ht="13.8" hidden="false" customHeight="false" outlineLevel="0" collapsed="false">
      <c r="G85" s="310" t="n">
        <v>66</v>
      </c>
      <c r="H85" s="310"/>
      <c r="I85" s="310"/>
      <c r="J85" s="310"/>
      <c r="K85" s="310"/>
      <c r="L85" s="310"/>
      <c r="M85" s="310" t="s">
        <v>784</v>
      </c>
    </row>
    <row r="86" customFormat="false" ht="13.8" hidden="false" customHeight="false" outlineLevel="0" collapsed="false">
      <c r="G86" s="310" t="s">
        <v>785</v>
      </c>
      <c r="H86" s="310"/>
      <c r="I86" s="101"/>
      <c r="J86" s="101"/>
      <c r="K86" s="101"/>
      <c r="L86" s="101"/>
      <c r="M86" s="101"/>
    </row>
    <row r="87" customFormat="false" ht="444" hidden="false" customHeight="true" outlineLevel="0" collapsed="false">
      <c r="G87" s="311"/>
      <c r="H87" s="271"/>
      <c r="I87" s="271"/>
      <c r="J87" s="312"/>
      <c r="K87" s="271"/>
      <c r="L87" s="311"/>
      <c r="M87" s="1"/>
    </row>
    <row r="88" customFormat="false" ht="15" hidden="false" customHeight="false" outlineLevel="0" collapsed="false">
      <c r="G88" s="1"/>
      <c r="H88" s="100" t="s">
        <v>147</v>
      </c>
      <c r="I88" s="100"/>
      <c r="J88" s="100"/>
      <c r="K88" s="100"/>
      <c r="L88" s="101"/>
      <c r="M88" s="1"/>
    </row>
    <row r="89" customFormat="false" ht="15" hidden="false" customHeight="false" outlineLevel="0" collapsed="false">
      <c r="G89" s="1"/>
      <c r="H89" s="100" t="s">
        <v>337</v>
      </c>
      <c r="I89" s="100"/>
      <c r="J89" s="100"/>
      <c r="K89" s="100"/>
      <c r="L89" s="101"/>
      <c r="M89" s="1"/>
    </row>
    <row r="90" customFormat="false" ht="13.8" hidden="false" customHeight="false" outlineLevel="0" collapsed="false">
      <c r="G90" s="1"/>
      <c r="H90" s="1"/>
      <c r="I90" s="1"/>
      <c r="J90" s="1"/>
      <c r="K90" s="102"/>
      <c r="L90" s="103" t="s">
        <v>149</v>
      </c>
      <c r="M90" s="164" t="s">
        <v>338</v>
      </c>
    </row>
    <row r="91" customFormat="false" ht="17.35" hidden="false" customHeight="false" outlineLevel="0" collapsed="false">
      <c r="G91" s="104"/>
      <c r="H91" s="105" t="s">
        <v>150</v>
      </c>
      <c r="I91" s="106" t="s">
        <v>151</v>
      </c>
      <c r="J91" s="107" t="s">
        <v>152</v>
      </c>
      <c r="K91" s="108" t="s">
        <v>153</v>
      </c>
      <c r="L91" s="109" t="s">
        <v>154</v>
      </c>
      <c r="M91" s="165" t="s">
        <v>339</v>
      </c>
    </row>
    <row r="92" customFormat="false" ht="13.8" hidden="false" customHeight="false" outlineLevel="0" collapsed="false">
      <c r="G92" s="262"/>
      <c r="H92" s="287" t="s">
        <v>640</v>
      </c>
      <c r="I92" s="264" t="s">
        <v>597</v>
      </c>
      <c r="J92" s="287"/>
      <c r="K92" s="266" t="s">
        <v>598</v>
      </c>
      <c r="L92" s="267"/>
      <c r="M92" s="313"/>
    </row>
    <row r="93" customFormat="false" ht="13.8" hidden="false" customHeight="false" outlineLevel="0" collapsed="false">
      <c r="G93" s="269"/>
      <c r="H93" s="288" t="s">
        <v>600</v>
      </c>
      <c r="I93" s="270" t="s">
        <v>340</v>
      </c>
      <c r="J93" s="288"/>
      <c r="K93" s="271" t="s">
        <v>602</v>
      </c>
      <c r="L93" s="299" t="s">
        <v>341</v>
      </c>
      <c r="M93" s="299"/>
    </row>
    <row r="94" customFormat="false" ht="13.8" hidden="false" customHeight="false" outlineLevel="0" collapsed="false">
      <c r="G94" s="274" t="s">
        <v>22</v>
      </c>
      <c r="H94" s="288" t="s">
        <v>786</v>
      </c>
      <c r="I94" s="275" t="s">
        <v>787</v>
      </c>
      <c r="J94" s="288" t="s">
        <v>163</v>
      </c>
      <c r="K94" s="263" t="s">
        <v>606</v>
      </c>
      <c r="L94" s="299" t="s">
        <v>174</v>
      </c>
      <c r="M94" s="299" t="s">
        <v>343</v>
      </c>
    </row>
    <row r="95" customFormat="false" ht="13.8" hidden="false" customHeight="false" outlineLevel="0" collapsed="false">
      <c r="G95" s="276" t="s">
        <v>165</v>
      </c>
      <c r="H95" s="288" t="s">
        <v>612</v>
      </c>
      <c r="I95" s="275" t="s">
        <v>605</v>
      </c>
      <c r="J95" s="314"/>
      <c r="K95" s="263" t="s">
        <v>788</v>
      </c>
      <c r="L95" s="272" t="s">
        <v>345</v>
      </c>
      <c r="M95" s="299" t="s">
        <v>346</v>
      </c>
    </row>
    <row r="96" customFormat="false" ht="13.8" hidden="false" customHeight="false" outlineLevel="0" collapsed="false">
      <c r="G96" s="279"/>
      <c r="H96" s="288" t="s">
        <v>789</v>
      </c>
      <c r="I96" s="277" t="s">
        <v>790</v>
      </c>
      <c r="J96" s="314"/>
      <c r="K96" s="275" t="s">
        <v>170</v>
      </c>
      <c r="L96" s="272" t="s">
        <v>757</v>
      </c>
      <c r="M96" s="299" t="s">
        <v>791</v>
      </c>
    </row>
    <row r="97" customFormat="false" ht="13.8" hidden="false" customHeight="false" outlineLevel="0" collapsed="false">
      <c r="G97" s="279"/>
      <c r="H97" s="288" t="s">
        <v>196</v>
      </c>
      <c r="I97" s="277"/>
      <c r="J97" s="314"/>
      <c r="K97" s="275" t="s">
        <v>173</v>
      </c>
      <c r="L97" s="272"/>
      <c r="M97" s="299" t="s">
        <v>176</v>
      </c>
    </row>
    <row r="98" customFormat="false" ht="13.8" hidden="false" customHeight="false" outlineLevel="0" collapsed="false">
      <c r="G98" s="279"/>
      <c r="H98" s="290" t="s">
        <v>198</v>
      </c>
      <c r="I98" s="271"/>
      <c r="J98" s="315"/>
      <c r="K98" s="277"/>
      <c r="L98" s="272"/>
      <c r="M98" s="299"/>
    </row>
    <row r="99" customFormat="false" ht="13.8" hidden="false" customHeight="false" outlineLevel="0" collapsed="false">
      <c r="G99" s="262"/>
      <c r="H99" s="263" t="s">
        <v>640</v>
      </c>
      <c r="I99" s="265" t="s">
        <v>619</v>
      </c>
      <c r="J99" s="263"/>
      <c r="K99" s="266" t="s">
        <v>620</v>
      </c>
      <c r="L99" s="267" t="s">
        <v>348</v>
      </c>
      <c r="M99" s="267"/>
    </row>
    <row r="100" customFormat="false" ht="13.8" hidden="false" customHeight="false" outlineLevel="0" collapsed="false">
      <c r="G100" s="269"/>
      <c r="H100" s="263" t="s">
        <v>180</v>
      </c>
      <c r="I100" s="271" t="s">
        <v>792</v>
      </c>
      <c r="J100" s="263" t="s">
        <v>182</v>
      </c>
      <c r="K100" s="271" t="s">
        <v>793</v>
      </c>
      <c r="L100" s="272" t="s">
        <v>349</v>
      </c>
      <c r="M100" s="272"/>
    </row>
    <row r="101" customFormat="false" ht="13.8" hidden="false" customHeight="false" outlineLevel="0" collapsed="false">
      <c r="G101" s="274" t="s">
        <v>35</v>
      </c>
      <c r="H101" s="316" t="s">
        <v>794</v>
      </c>
      <c r="I101" s="271" t="s">
        <v>795</v>
      </c>
      <c r="J101" s="263"/>
      <c r="K101" s="271" t="s">
        <v>602</v>
      </c>
      <c r="L101" s="272" t="s">
        <v>710</v>
      </c>
      <c r="M101" s="272" t="s">
        <v>351</v>
      </c>
    </row>
    <row r="102" customFormat="false" ht="13.8" hidden="false" customHeight="false" outlineLevel="0" collapsed="false">
      <c r="G102" s="276" t="s">
        <v>189</v>
      </c>
      <c r="H102" s="263" t="s">
        <v>629</v>
      </c>
      <c r="I102" s="289" t="s">
        <v>191</v>
      </c>
      <c r="J102" s="263"/>
      <c r="K102" s="280" t="s">
        <v>630</v>
      </c>
      <c r="L102" s="272"/>
      <c r="M102" s="272" t="s">
        <v>352</v>
      </c>
    </row>
    <row r="103" customFormat="false" ht="13.8" hidden="false" customHeight="false" outlineLevel="0" collapsed="false">
      <c r="G103" s="279"/>
      <c r="H103" s="280" t="s">
        <v>796</v>
      </c>
      <c r="I103" s="263" t="s">
        <v>634</v>
      </c>
      <c r="J103" s="263"/>
      <c r="K103" s="263" t="s">
        <v>797</v>
      </c>
      <c r="L103" s="272"/>
      <c r="M103" s="317" t="s">
        <v>355</v>
      </c>
    </row>
    <row r="104" customFormat="false" ht="13.8" hidden="false" customHeight="false" outlineLevel="0" collapsed="false">
      <c r="G104" s="279"/>
      <c r="H104" s="263" t="s">
        <v>196</v>
      </c>
      <c r="I104" s="263"/>
      <c r="J104" s="263"/>
      <c r="K104" s="277" t="s">
        <v>197</v>
      </c>
      <c r="L104" s="272"/>
      <c r="M104" s="317"/>
    </row>
    <row r="105" customFormat="false" ht="13.8" hidden="false" customHeight="false" outlineLevel="0" collapsed="false">
      <c r="G105" s="279"/>
      <c r="H105" s="263" t="s">
        <v>198</v>
      </c>
      <c r="I105" s="271"/>
      <c r="J105" s="263"/>
      <c r="K105" s="271" t="s">
        <v>199</v>
      </c>
      <c r="L105" s="272"/>
      <c r="M105" s="317"/>
    </row>
    <row r="106" customFormat="false" ht="13.8" hidden="false" customHeight="false" outlineLevel="0" collapsed="false">
      <c r="G106" s="262"/>
      <c r="H106" s="265" t="s">
        <v>640</v>
      </c>
      <c r="I106" s="265" t="s">
        <v>641</v>
      </c>
      <c r="J106" s="265"/>
      <c r="K106" s="264" t="s">
        <v>798</v>
      </c>
      <c r="L106" s="267"/>
      <c r="M106" s="318"/>
    </row>
    <row r="107" customFormat="false" ht="13.8" hidden="false" customHeight="false" outlineLevel="0" collapsed="false">
      <c r="G107" s="269"/>
      <c r="H107" s="263" t="s">
        <v>643</v>
      </c>
      <c r="I107" s="271" t="s">
        <v>356</v>
      </c>
      <c r="J107" s="263"/>
      <c r="K107" s="277" t="s">
        <v>602</v>
      </c>
      <c r="L107" s="272" t="s">
        <v>357</v>
      </c>
      <c r="M107" s="317" t="s">
        <v>358</v>
      </c>
    </row>
    <row r="108" customFormat="false" ht="13.8" hidden="false" customHeight="false" outlineLevel="0" collapsed="false">
      <c r="G108" s="274" t="s">
        <v>45</v>
      </c>
      <c r="H108" s="263" t="s">
        <v>646</v>
      </c>
      <c r="I108" s="289" t="s">
        <v>799</v>
      </c>
      <c r="J108" s="263" t="s">
        <v>207</v>
      </c>
      <c r="K108" s="263" t="s">
        <v>800</v>
      </c>
      <c r="L108" s="272" t="s">
        <v>360</v>
      </c>
      <c r="M108" s="299" t="s">
        <v>349</v>
      </c>
    </row>
    <row r="109" customFormat="false" ht="13.8" hidden="false" customHeight="false" outlineLevel="0" collapsed="false">
      <c r="G109" s="276" t="s">
        <v>209</v>
      </c>
      <c r="H109" s="275" t="s">
        <v>801</v>
      </c>
      <c r="I109" s="275" t="s">
        <v>605</v>
      </c>
      <c r="J109" s="278"/>
      <c r="K109" s="277" t="s">
        <v>651</v>
      </c>
      <c r="L109" s="272" t="s">
        <v>616</v>
      </c>
      <c r="M109" s="317" t="s">
        <v>802</v>
      </c>
    </row>
    <row r="110" customFormat="false" ht="13.8" hidden="false" customHeight="false" outlineLevel="0" collapsed="false">
      <c r="G110" s="269"/>
      <c r="H110" s="275" t="s">
        <v>653</v>
      </c>
      <c r="I110" s="289" t="s">
        <v>211</v>
      </c>
      <c r="J110" s="278"/>
      <c r="K110" s="263" t="s">
        <v>803</v>
      </c>
      <c r="L110" s="272"/>
      <c r="M110" s="317"/>
    </row>
    <row r="111" customFormat="false" ht="13.8" hidden="false" customHeight="false" outlineLevel="0" collapsed="false">
      <c r="G111" s="269"/>
      <c r="H111" s="280" t="s">
        <v>215</v>
      </c>
      <c r="I111" s="263"/>
      <c r="J111" s="278"/>
      <c r="K111" s="263" t="s">
        <v>216</v>
      </c>
      <c r="L111" s="272"/>
      <c r="M111" s="317"/>
    </row>
    <row r="112" customFormat="false" ht="13.8" hidden="false" customHeight="false" outlineLevel="0" collapsed="false">
      <c r="G112" s="269"/>
      <c r="H112" s="263" t="s">
        <v>199</v>
      </c>
      <c r="I112" s="280"/>
      <c r="J112" s="263"/>
      <c r="K112" s="263"/>
      <c r="L112" s="285"/>
      <c r="M112" s="319"/>
    </row>
    <row r="113" customFormat="false" ht="13.8" hidden="false" customHeight="false" outlineLevel="0" collapsed="false">
      <c r="G113" s="262"/>
      <c r="H113" s="295" t="s">
        <v>658</v>
      </c>
      <c r="I113" s="265" t="s">
        <v>218</v>
      </c>
      <c r="J113" s="296"/>
      <c r="K113" s="264" t="s">
        <v>598</v>
      </c>
      <c r="L113" s="267"/>
      <c r="M113" s="318"/>
    </row>
    <row r="114" customFormat="false" ht="13.8" hidden="false" customHeight="false" outlineLevel="0" collapsed="false">
      <c r="G114" s="269"/>
      <c r="H114" s="280" t="s">
        <v>718</v>
      </c>
      <c r="I114" s="320" t="s">
        <v>804</v>
      </c>
      <c r="J114" s="263" t="s">
        <v>220</v>
      </c>
      <c r="K114" s="277" t="s">
        <v>602</v>
      </c>
      <c r="L114" s="272" t="s">
        <v>222</v>
      </c>
      <c r="M114" s="272" t="s">
        <v>362</v>
      </c>
    </row>
    <row r="115" customFormat="false" ht="13.8" hidden="false" customHeight="false" outlineLevel="0" collapsed="false">
      <c r="G115" s="274" t="s">
        <v>56</v>
      </c>
      <c r="H115" s="280" t="s">
        <v>805</v>
      </c>
      <c r="I115" s="275" t="s">
        <v>806</v>
      </c>
      <c r="J115" s="263"/>
      <c r="K115" s="263" t="s">
        <v>807</v>
      </c>
      <c r="L115" s="272" t="s">
        <v>226</v>
      </c>
      <c r="M115" s="272" t="s">
        <v>363</v>
      </c>
    </row>
    <row r="116" customFormat="false" ht="13.8" hidden="false" customHeight="false" outlineLevel="0" collapsed="false">
      <c r="G116" s="276" t="s">
        <v>227</v>
      </c>
      <c r="H116" s="277" t="s">
        <v>808</v>
      </c>
      <c r="I116" s="263" t="s">
        <v>668</v>
      </c>
      <c r="J116" s="263"/>
      <c r="K116" s="263" t="s">
        <v>809</v>
      </c>
      <c r="L116" s="272" t="s">
        <v>231</v>
      </c>
      <c r="M116" s="272" t="s">
        <v>791</v>
      </c>
    </row>
    <row r="117" customFormat="false" ht="13.8" hidden="false" customHeight="false" outlineLevel="0" collapsed="false">
      <c r="G117" s="279"/>
      <c r="H117" s="263" t="s">
        <v>810</v>
      </c>
      <c r="I117" s="263"/>
      <c r="J117" s="263"/>
      <c r="K117" s="263" t="s">
        <v>811</v>
      </c>
      <c r="L117" s="272"/>
      <c r="M117" s="272"/>
    </row>
    <row r="118" customFormat="false" ht="13.8" hidden="false" customHeight="false" outlineLevel="0" collapsed="false">
      <c r="G118" s="269"/>
      <c r="H118" s="263" t="s">
        <v>234</v>
      </c>
      <c r="I118" s="263"/>
      <c r="J118" s="263"/>
      <c r="K118" s="263"/>
      <c r="L118" s="272"/>
      <c r="M118" s="272"/>
    </row>
    <row r="119" customFormat="false" ht="13.8" hidden="false" customHeight="false" outlineLevel="0" collapsed="false">
      <c r="G119" s="267"/>
      <c r="H119" s="265" t="s">
        <v>640</v>
      </c>
      <c r="I119" s="266" t="s">
        <v>675</v>
      </c>
      <c r="J119" s="295"/>
      <c r="K119" s="265" t="s">
        <v>598</v>
      </c>
      <c r="L119" s="321"/>
      <c r="M119" s="267"/>
    </row>
    <row r="120" customFormat="false" ht="13.8" hidden="false" customHeight="false" outlineLevel="0" collapsed="false">
      <c r="G120" s="272"/>
      <c r="H120" s="263" t="s">
        <v>678</v>
      </c>
      <c r="I120" s="277" t="s">
        <v>366</v>
      </c>
      <c r="J120" s="298" t="s">
        <v>240</v>
      </c>
      <c r="K120" s="263" t="s">
        <v>602</v>
      </c>
      <c r="L120" s="311"/>
      <c r="M120" s="272"/>
    </row>
    <row r="121" customFormat="false" ht="13.8" hidden="false" customHeight="false" outlineLevel="0" collapsed="false">
      <c r="G121" s="300" t="s">
        <v>61</v>
      </c>
      <c r="H121" s="263" t="s">
        <v>812</v>
      </c>
      <c r="I121" s="263" t="s">
        <v>813</v>
      </c>
      <c r="J121" s="298"/>
      <c r="K121" s="263" t="s">
        <v>814</v>
      </c>
      <c r="L121" s="311" t="s">
        <v>171</v>
      </c>
      <c r="M121" s="272"/>
    </row>
    <row r="122" customFormat="false" ht="13.8" hidden="false" customHeight="false" outlineLevel="0" collapsed="false">
      <c r="G122" s="301" t="s">
        <v>243</v>
      </c>
      <c r="H122" s="263" t="s">
        <v>683</v>
      </c>
      <c r="I122" s="275" t="s">
        <v>191</v>
      </c>
      <c r="J122" s="298"/>
      <c r="K122" s="263" t="s">
        <v>685</v>
      </c>
      <c r="L122" s="311" t="s">
        <v>368</v>
      </c>
      <c r="M122" s="272" t="s">
        <v>369</v>
      </c>
    </row>
    <row r="123" customFormat="false" ht="13.8" hidden="false" customHeight="false" outlineLevel="0" collapsed="false">
      <c r="G123" s="272"/>
      <c r="H123" s="263" t="s">
        <v>687</v>
      </c>
      <c r="I123" s="263" t="s">
        <v>815</v>
      </c>
      <c r="J123" s="298"/>
      <c r="K123" s="263" t="s">
        <v>688</v>
      </c>
      <c r="L123" s="311" t="s">
        <v>616</v>
      </c>
      <c r="M123" s="272" t="s">
        <v>371</v>
      </c>
    </row>
    <row r="124" customFormat="false" ht="13.8" hidden="false" customHeight="false" outlineLevel="0" collapsed="false">
      <c r="G124" s="272"/>
      <c r="H124" s="263" t="s">
        <v>691</v>
      </c>
      <c r="I124" s="302"/>
      <c r="J124" s="298"/>
      <c r="K124" s="263"/>
      <c r="L124" s="311"/>
      <c r="M124" s="272" t="s">
        <v>360</v>
      </c>
    </row>
    <row r="125" customFormat="false" ht="13.8" hidden="false" customHeight="false" outlineLevel="0" collapsed="false">
      <c r="G125" s="272"/>
      <c r="H125" s="263" t="s">
        <v>251</v>
      </c>
      <c r="I125" s="280"/>
      <c r="J125" s="298"/>
      <c r="K125" s="263"/>
      <c r="L125" s="311"/>
      <c r="M125" s="272" t="s">
        <v>816</v>
      </c>
    </row>
    <row r="126" customFormat="false" ht="13.8" hidden="false" customHeight="false" outlineLevel="0" collapsed="false">
      <c r="G126" s="262"/>
      <c r="H126" s="265" t="s">
        <v>640</v>
      </c>
      <c r="I126" s="264" t="s">
        <v>253</v>
      </c>
      <c r="J126" s="265"/>
      <c r="K126" s="263" t="s">
        <v>817</v>
      </c>
      <c r="L126" s="262"/>
      <c r="M126" s="318"/>
    </row>
    <row r="127" customFormat="false" ht="13.8" hidden="false" customHeight="false" outlineLevel="0" collapsed="false">
      <c r="G127" s="269"/>
      <c r="H127" s="263" t="s">
        <v>699</v>
      </c>
      <c r="I127" s="270" t="s">
        <v>818</v>
      </c>
      <c r="J127" s="305" t="s">
        <v>257</v>
      </c>
      <c r="K127" s="263" t="s">
        <v>701</v>
      </c>
      <c r="L127" s="269"/>
      <c r="M127" s="317"/>
    </row>
    <row r="128" customFormat="false" ht="13.8" hidden="false" customHeight="false" outlineLevel="0" collapsed="false">
      <c r="G128" s="274" t="s">
        <v>65</v>
      </c>
      <c r="H128" s="263" t="s">
        <v>702</v>
      </c>
      <c r="I128" s="263" t="s">
        <v>819</v>
      </c>
      <c r="J128" s="305"/>
      <c r="K128" s="263" t="s">
        <v>261</v>
      </c>
      <c r="L128" s="311" t="s">
        <v>262</v>
      </c>
      <c r="M128" s="272"/>
    </row>
    <row r="129" customFormat="false" ht="13.8" hidden="false" customHeight="false" outlineLevel="0" collapsed="false">
      <c r="G129" s="276" t="s">
        <v>263</v>
      </c>
      <c r="H129" s="263" t="s">
        <v>820</v>
      </c>
      <c r="I129" s="275" t="s">
        <v>705</v>
      </c>
      <c r="J129" s="306"/>
      <c r="K129" s="275" t="s">
        <v>821</v>
      </c>
      <c r="L129" s="311" t="s">
        <v>267</v>
      </c>
      <c r="M129" s="272" t="s">
        <v>362</v>
      </c>
    </row>
    <row r="130" customFormat="false" ht="13.8" hidden="false" customHeight="false" outlineLevel="0" collapsed="false">
      <c r="G130" s="269"/>
      <c r="H130" s="263" t="s">
        <v>650</v>
      </c>
      <c r="I130" s="271"/>
      <c r="J130" s="305"/>
      <c r="K130" s="263" t="s">
        <v>822</v>
      </c>
      <c r="L130" s="311" t="s">
        <v>823</v>
      </c>
      <c r="M130" s="272" t="s">
        <v>363</v>
      </c>
    </row>
    <row r="131" customFormat="false" ht="13.8" hidden="false" customHeight="false" outlineLevel="0" collapsed="false">
      <c r="G131" s="269"/>
      <c r="H131" s="263" t="s">
        <v>270</v>
      </c>
      <c r="I131" s="302"/>
      <c r="J131" s="305"/>
      <c r="K131" s="263" t="s">
        <v>712</v>
      </c>
      <c r="L131" s="269"/>
      <c r="M131" s="272" t="s">
        <v>791</v>
      </c>
    </row>
    <row r="132" customFormat="false" ht="13.8" hidden="false" customHeight="false" outlineLevel="0" collapsed="false">
      <c r="G132" s="291"/>
      <c r="H132" s="284" t="s">
        <v>272</v>
      </c>
      <c r="I132" s="283"/>
      <c r="J132" s="307"/>
      <c r="K132" s="284" t="s">
        <v>273</v>
      </c>
      <c r="L132" s="291"/>
      <c r="M132" s="285"/>
    </row>
    <row r="133" customFormat="false" ht="13.8" hidden="false" customHeight="false" outlineLevel="0" collapsed="false">
      <c r="G133" s="267"/>
      <c r="H133" s="265" t="s">
        <v>640</v>
      </c>
      <c r="I133" s="264" t="s">
        <v>715</v>
      </c>
      <c r="J133" s="305"/>
      <c r="K133" s="277" t="s">
        <v>716</v>
      </c>
      <c r="L133" s="272"/>
      <c r="M133" s="267"/>
    </row>
    <row r="134" customFormat="false" ht="13.8" hidden="false" customHeight="false" outlineLevel="0" collapsed="false">
      <c r="G134" s="272"/>
      <c r="H134" s="263" t="s">
        <v>718</v>
      </c>
      <c r="I134" s="263" t="s">
        <v>719</v>
      </c>
      <c r="J134" s="305"/>
      <c r="K134" s="277" t="s">
        <v>602</v>
      </c>
      <c r="L134" s="272"/>
      <c r="M134" s="272"/>
    </row>
    <row r="135" customFormat="false" ht="13.8" hidden="false" customHeight="false" outlineLevel="0" collapsed="false">
      <c r="G135" s="300" t="s">
        <v>7</v>
      </c>
      <c r="H135" s="263" t="s">
        <v>721</v>
      </c>
      <c r="I135" s="263" t="s">
        <v>824</v>
      </c>
      <c r="J135" s="305" t="s">
        <v>240</v>
      </c>
      <c r="K135" s="275" t="s">
        <v>281</v>
      </c>
      <c r="L135" s="272" t="s">
        <v>374</v>
      </c>
      <c r="M135" s="272" t="s">
        <v>369</v>
      </c>
    </row>
    <row r="136" customFormat="false" ht="13.8" hidden="false" customHeight="false" outlineLevel="0" collapsed="false">
      <c r="G136" s="301" t="s">
        <v>282</v>
      </c>
      <c r="H136" s="263" t="s">
        <v>725</v>
      </c>
      <c r="I136" s="263" t="s">
        <v>726</v>
      </c>
      <c r="J136" s="305"/>
      <c r="K136" s="263" t="s">
        <v>727</v>
      </c>
      <c r="L136" s="272" t="s">
        <v>345</v>
      </c>
      <c r="M136" s="272" t="s">
        <v>371</v>
      </c>
    </row>
    <row r="137" customFormat="false" ht="13.8" hidden="false" customHeight="false" outlineLevel="0" collapsed="false">
      <c r="G137" s="272"/>
      <c r="H137" s="263" t="s">
        <v>208</v>
      </c>
      <c r="I137" s="263" t="s">
        <v>825</v>
      </c>
      <c r="J137" s="305"/>
      <c r="K137" s="263" t="s">
        <v>196</v>
      </c>
      <c r="L137" s="272"/>
      <c r="M137" s="272" t="s">
        <v>360</v>
      </c>
    </row>
    <row r="138" customFormat="false" ht="13.8" hidden="false" customHeight="false" outlineLevel="0" collapsed="false">
      <c r="G138" s="272"/>
      <c r="H138" s="263" t="s">
        <v>270</v>
      </c>
      <c r="I138" s="263"/>
      <c r="J138" s="305"/>
      <c r="K138" s="263" t="s">
        <v>198</v>
      </c>
      <c r="L138" s="272"/>
      <c r="M138" s="272" t="s">
        <v>816</v>
      </c>
    </row>
    <row r="139" customFormat="false" ht="13.8" hidden="false" customHeight="false" outlineLevel="0" collapsed="false">
      <c r="G139" s="285"/>
      <c r="H139" s="263" t="s">
        <v>272</v>
      </c>
      <c r="I139" s="284"/>
      <c r="J139" s="305"/>
      <c r="K139" s="263"/>
      <c r="L139" s="272"/>
      <c r="M139" s="272"/>
    </row>
    <row r="140" customFormat="false" ht="13.8" hidden="false" customHeight="false" outlineLevel="0" collapsed="false">
      <c r="G140" s="262"/>
      <c r="H140" s="265" t="s">
        <v>640</v>
      </c>
      <c r="I140" s="264" t="s">
        <v>715</v>
      </c>
      <c r="J140" s="296"/>
      <c r="K140" s="264" t="s">
        <v>598</v>
      </c>
      <c r="L140" s="321"/>
      <c r="M140" s="267"/>
    </row>
    <row r="141" customFormat="false" ht="13.8" hidden="false" customHeight="false" outlineLevel="0" collapsed="false">
      <c r="G141" s="269"/>
      <c r="H141" s="263" t="s">
        <v>600</v>
      </c>
      <c r="I141" s="270" t="s">
        <v>366</v>
      </c>
      <c r="J141" s="305" t="s">
        <v>290</v>
      </c>
      <c r="K141" s="277" t="s">
        <v>602</v>
      </c>
      <c r="L141" s="311"/>
      <c r="M141" s="272"/>
    </row>
    <row r="142" customFormat="false" ht="13.8" hidden="false" customHeight="false" outlineLevel="0" collapsed="false">
      <c r="G142" s="274" t="s">
        <v>22</v>
      </c>
      <c r="H142" s="263" t="s">
        <v>826</v>
      </c>
      <c r="I142" s="275" t="s">
        <v>827</v>
      </c>
      <c r="J142" s="305"/>
      <c r="K142" s="270" t="s">
        <v>828</v>
      </c>
      <c r="L142" s="311" t="s">
        <v>293</v>
      </c>
      <c r="M142" s="272"/>
    </row>
    <row r="143" customFormat="false" ht="13.8" hidden="false" customHeight="false" outlineLevel="0" collapsed="false">
      <c r="G143" s="276" t="s">
        <v>294</v>
      </c>
      <c r="H143" s="263" t="s">
        <v>741</v>
      </c>
      <c r="I143" s="275" t="s">
        <v>191</v>
      </c>
      <c r="J143" s="305"/>
      <c r="K143" s="277" t="s">
        <v>742</v>
      </c>
      <c r="L143" s="311" t="s">
        <v>298</v>
      </c>
      <c r="M143" s="272" t="s">
        <v>377</v>
      </c>
    </row>
    <row r="144" customFormat="false" ht="13.8" hidden="false" customHeight="false" outlineLevel="0" collapsed="false">
      <c r="G144" s="269"/>
      <c r="H144" s="263" t="s">
        <v>829</v>
      </c>
      <c r="I144" s="263" t="s">
        <v>815</v>
      </c>
      <c r="J144" s="305"/>
      <c r="K144" s="277" t="s">
        <v>300</v>
      </c>
      <c r="L144" s="311" t="s">
        <v>301</v>
      </c>
      <c r="M144" s="317" t="s">
        <v>346</v>
      </c>
    </row>
    <row r="145" customFormat="false" ht="13.8" hidden="false" customHeight="false" outlineLevel="0" collapsed="false">
      <c r="G145" s="269"/>
      <c r="H145" s="263" t="s">
        <v>270</v>
      </c>
      <c r="I145" s="277"/>
      <c r="J145" s="305"/>
      <c r="K145" s="277" t="s">
        <v>272</v>
      </c>
      <c r="L145" s="311" t="s">
        <v>830</v>
      </c>
      <c r="M145" s="317" t="s">
        <v>345</v>
      </c>
    </row>
    <row r="146" customFormat="false" ht="13.8" hidden="false" customHeight="false" outlineLevel="0" collapsed="false">
      <c r="G146" s="269"/>
      <c r="H146" s="263" t="s">
        <v>272</v>
      </c>
      <c r="I146" s="271"/>
      <c r="J146" s="305"/>
      <c r="K146" s="277"/>
      <c r="L146" s="311"/>
      <c r="M146" s="317" t="s">
        <v>831</v>
      </c>
    </row>
    <row r="147" customFormat="false" ht="13.8" hidden="false" customHeight="false" outlineLevel="0" collapsed="false">
      <c r="G147" s="322"/>
      <c r="H147" s="323" t="s">
        <v>640</v>
      </c>
      <c r="I147" s="324" t="s">
        <v>832</v>
      </c>
      <c r="J147" s="325"/>
      <c r="K147" s="323" t="s">
        <v>716</v>
      </c>
      <c r="L147" s="326"/>
      <c r="M147" s="327"/>
    </row>
    <row r="148" customFormat="false" ht="13.8" hidden="false" customHeight="false" outlineLevel="0" collapsed="false">
      <c r="G148" s="328"/>
      <c r="H148" s="263" t="s">
        <v>750</v>
      </c>
      <c r="I148" s="0" t="s">
        <v>833</v>
      </c>
      <c r="J148" s="280"/>
      <c r="K148" s="263" t="s">
        <v>602</v>
      </c>
      <c r="L148" s="311"/>
      <c r="M148" s="329"/>
    </row>
    <row r="149" customFormat="false" ht="13.8" hidden="false" customHeight="false" outlineLevel="0" collapsed="false">
      <c r="G149" s="330" t="s">
        <v>35</v>
      </c>
      <c r="H149" s="263" t="s">
        <v>161</v>
      </c>
      <c r="I149" s="270" t="s">
        <v>834</v>
      </c>
      <c r="J149" s="298" t="s">
        <v>182</v>
      </c>
      <c r="K149" s="263" t="s">
        <v>754</v>
      </c>
      <c r="L149" s="311" t="s">
        <v>310</v>
      </c>
      <c r="M149" s="329"/>
    </row>
    <row r="150" customFormat="false" ht="13.8" hidden="false" customHeight="false" outlineLevel="0" collapsed="false">
      <c r="G150" s="331" t="s">
        <v>311</v>
      </c>
      <c r="H150" s="263" t="s">
        <v>835</v>
      </c>
      <c r="I150" s="263" t="s">
        <v>726</v>
      </c>
      <c r="J150" s="298"/>
      <c r="K150" s="263" t="s">
        <v>836</v>
      </c>
      <c r="L150" s="311" t="s">
        <v>757</v>
      </c>
      <c r="M150" s="332" t="s">
        <v>240</v>
      </c>
    </row>
    <row r="151" customFormat="false" ht="13.8" hidden="false" customHeight="false" outlineLevel="0" collapsed="false">
      <c r="G151" s="328"/>
      <c r="H151" s="263" t="s">
        <v>837</v>
      </c>
      <c r="I151" s="263" t="s">
        <v>825</v>
      </c>
      <c r="J151" s="298"/>
      <c r="K151" s="263" t="s">
        <v>838</v>
      </c>
      <c r="L151" s="311"/>
      <c r="M151" s="329"/>
    </row>
    <row r="152" customFormat="false" ht="13.8" hidden="false" customHeight="false" outlineLevel="0" collapsed="false">
      <c r="G152" s="328"/>
      <c r="H152" s="263" t="s">
        <v>316</v>
      </c>
      <c r="I152" s="263"/>
      <c r="J152" s="298"/>
      <c r="K152" s="277" t="s">
        <v>272</v>
      </c>
      <c r="L152" s="311"/>
      <c r="M152" s="329"/>
    </row>
    <row r="153" customFormat="false" ht="13.8" hidden="false" customHeight="false" outlineLevel="0" collapsed="false">
      <c r="G153" s="333"/>
      <c r="H153" s="334" t="s">
        <v>198</v>
      </c>
      <c r="I153" s="334"/>
      <c r="J153" s="335"/>
      <c r="K153" s="334"/>
      <c r="L153" s="336"/>
      <c r="M153" s="337"/>
    </row>
    <row r="154" customFormat="false" ht="13.8" hidden="false" customHeight="false" outlineLevel="0" collapsed="false">
      <c r="G154" s="267"/>
      <c r="H154" s="265" t="s">
        <v>765</v>
      </c>
      <c r="I154" s="266" t="s">
        <v>839</v>
      </c>
      <c r="J154" s="265"/>
      <c r="K154" s="263" t="s">
        <v>766</v>
      </c>
      <c r="L154" s="262"/>
      <c r="M154" s="318"/>
    </row>
    <row r="155" customFormat="false" ht="13.8" hidden="false" customHeight="false" outlineLevel="0" collapsed="false">
      <c r="G155" s="272"/>
      <c r="H155" s="263" t="s">
        <v>718</v>
      </c>
      <c r="I155" s="272" t="s">
        <v>384</v>
      </c>
      <c r="J155" s="263"/>
      <c r="K155" s="263" t="s">
        <v>602</v>
      </c>
      <c r="L155" s="269"/>
      <c r="M155" s="317" t="s">
        <v>840</v>
      </c>
    </row>
    <row r="156" customFormat="false" ht="13.8" hidden="false" customHeight="false" outlineLevel="0" collapsed="false">
      <c r="G156" s="300" t="s">
        <v>45</v>
      </c>
      <c r="H156" s="263" t="s">
        <v>841</v>
      </c>
      <c r="I156" s="272" t="s">
        <v>842</v>
      </c>
      <c r="J156" s="305" t="s">
        <v>220</v>
      </c>
      <c r="K156" s="263" t="s">
        <v>772</v>
      </c>
      <c r="L156" s="298" t="s">
        <v>325</v>
      </c>
      <c r="M156" s="317" t="s">
        <v>843</v>
      </c>
    </row>
    <row r="157" customFormat="false" ht="13.8" hidden="false" customHeight="false" outlineLevel="0" collapsed="false">
      <c r="G157" s="301" t="s">
        <v>326</v>
      </c>
      <c r="H157" s="263" t="s">
        <v>777</v>
      </c>
      <c r="I157" s="263" t="s">
        <v>726</v>
      </c>
      <c r="J157" s="305"/>
      <c r="K157" s="280" t="s">
        <v>776</v>
      </c>
      <c r="L157" s="280" t="s">
        <v>330</v>
      </c>
      <c r="M157" s="317" t="s">
        <v>360</v>
      </c>
    </row>
    <row r="158" customFormat="false" ht="13.8" hidden="false" customHeight="false" outlineLevel="0" collapsed="false">
      <c r="G158" s="272"/>
      <c r="H158" s="263" t="s">
        <v>844</v>
      </c>
      <c r="I158" s="275" t="s">
        <v>845</v>
      </c>
      <c r="J158" s="305"/>
      <c r="K158" s="263" t="s">
        <v>778</v>
      </c>
      <c r="L158" s="280" t="s">
        <v>710</v>
      </c>
      <c r="M158" s="319" t="s">
        <v>846</v>
      </c>
    </row>
    <row r="159" customFormat="false" ht="13.8" hidden="false" customHeight="false" outlineLevel="0" collapsed="false">
      <c r="G159" s="272"/>
      <c r="H159" s="263" t="s">
        <v>335</v>
      </c>
      <c r="I159" s="309"/>
      <c r="J159" s="305"/>
      <c r="K159" s="263" t="s">
        <v>196</v>
      </c>
      <c r="L159" s="269"/>
    </row>
    <row r="160" customFormat="false" ht="13.8" hidden="false" customHeight="false" outlineLevel="0" collapsed="false">
      <c r="G160" s="272"/>
      <c r="H160" s="284" t="s">
        <v>336</v>
      </c>
      <c r="I160" s="263"/>
      <c r="J160" s="305"/>
      <c r="K160" s="263" t="s">
        <v>198</v>
      </c>
      <c r="L160" s="269"/>
    </row>
    <row r="161" customFormat="false" ht="13.8" hidden="false" customHeight="false" outlineLevel="0" collapsed="false">
      <c r="G161" s="310" t="s">
        <v>847</v>
      </c>
      <c r="H161" s="310"/>
      <c r="I161" s="310"/>
      <c r="J161" s="310"/>
      <c r="K161" s="310"/>
      <c r="L161" s="310"/>
      <c r="M161" s="310" t="s">
        <v>784</v>
      </c>
    </row>
    <row r="162" customFormat="false" ht="13.8" hidden="false" customHeight="false" outlineLevel="0" collapsed="false">
      <c r="G162" s="310" t="s">
        <v>785</v>
      </c>
      <c r="H162" s="310"/>
      <c r="I162" s="101"/>
      <c r="J162" s="101"/>
      <c r="K162" s="101"/>
      <c r="L162" s="101"/>
      <c r="M162" s="101"/>
    </row>
    <row r="163" customFormat="false" ht="13.8" hidden="false" customHeight="false" outlineLevel="0" collapsed="false">
      <c r="G163" s="1"/>
      <c r="H163" s="1"/>
      <c r="I163" s="1"/>
      <c r="J163" s="1"/>
      <c r="K163" s="1"/>
      <c r="L163" s="1"/>
      <c r="M163" s="338"/>
    </row>
    <row r="164" customFormat="false" ht="15" hidden="false" customHeight="false" outlineLevel="0" collapsed="false">
      <c r="G164" s="1"/>
      <c r="H164" s="100" t="s">
        <v>147</v>
      </c>
      <c r="I164" s="100"/>
      <c r="J164" s="100"/>
      <c r="K164" s="100"/>
      <c r="L164" s="101"/>
      <c r="M164" s="338"/>
    </row>
    <row r="165" customFormat="false" ht="15" hidden="false" customHeight="false" outlineLevel="0" collapsed="false">
      <c r="G165" s="1"/>
      <c r="H165" s="100" t="s">
        <v>390</v>
      </c>
      <c r="I165" s="100"/>
      <c r="J165" s="100"/>
      <c r="K165" s="100"/>
      <c r="L165" s="101"/>
    </row>
    <row r="166" customFormat="false" ht="10.8" hidden="false" customHeight="true" outlineLevel="0" collapsed="false">
      <c r="G166" s="1"/>
      <c r="H166" s="1"/>
      <c r="I166" s="1"/>
      <c r="J166" s="1"/>
      <c r="K166" s="102"/>
      <c r="L166" s="103" t="s">
        <v>149</v>
      </c>
    </row>
    <row r="167" customFormat="false" ht="17.35" hidden="false" customHeight="false" outlineLevel="0" collapsed="false">
      <c r="G167" s="104"/>
      <c r="H167" s="105" t="s">
        <v>150</v>
      </c>
      <c r="I167" s="106" t="s">
        <v>151</v>
      </c>
      <c r="J167" s="107" t="s">
        <v>152</v>
      </c>
      <c r="K167" s="108" t="s">
        <v>153</v>
      </c>
      <c r="L167" s="109" t="s">
        <v>154</v>
      </c>
    </row>
    <row r="168" customFormat="false" ht="13.8" hidden="false" customHeight="false" outlineLevel="0" collapsed="false">
      <c r="G168" s="339"/>
      <c r="H168" s="323" t="s">
        <v>640</v>
      </c>
      <c r="I168" s="340" t="s">
        <v>848</v>
      </c>
      <c r="J168" s="323"/>
      <c r="K168" s="323" t="s">
        <v>849</v>
      </c>
      <c r="L168" s="341"/>
    </row>
    <row r="169" customFormat="false" ht="13.8" hidden="false" customHeight="false" outlineLevel="0" collapsed="false">
      <c r="G169" s="342"/>
      <c r="H169" s="263" t="s">
        <v>600</v>
      </c>
      <c r="I169" s="277" t="s">
        <v>340</v>
      </c>
      <c r="J169" s="263"/>
      <c r="K169" s="271" t="s">
        <v>602</v>
      </c>
      <c r="L169" s="332" t="s">
        <v>171</v>
      </c>
    </row>
    <row r="170" customFormat="false" ht="13.8" hidden="false" customHeight="false" outlineLevel="0" collapsed="false">
      <c r="G170" s="343" t="s">
        <v>22</v>
      </c>
      <c r="H170" s="263" t="s">
        <v>849</v>
      </c>
      <c r="I170" s="263" t="s">
        <v>850</v>
      </c>
      <c r="J170" s="263" t="s">
        <v>163</v>
      </c>
      <c r="K170" s="263" t="s">
        <v>606</v>
      </c>
      <c r="L170" s="332" t="s">
        <v>174</v>
      </c>
    </row>
    <row r="171" customFormat="false" ht="13.8" hidden="false" customHeight="false" outlineLevel="0" collapsed="false">
      <c r="G171" s="344" t="s">
        <v>165</v>
      </c>
      <c r="H171" s="280" t="s">
        <v>759</v>
      </c>
      <c r="I171" s="263" t="s">
        <v>739</v>
      </c>
      <c r="J171" s="278"/>
      <c r="K171" s="263" t="s">
        <v>788</v>
      </c>
      <c r="L171" s="332" t="s">
        <v>851</v>
      </c>
    </row>
    <row r="172" customFormat="false" ht="13.8" hidden="false" customHeight="false" outlineLevel="0" collapsed="false">
      <c r="G172" s="345"/>
      <c r="H172" s="263" t="s">
        <v>789</v>
      </c>
      <c r="I172" s="277" t="s">
        <v>790</v>
      </c>
      <c r="J172" s="278"/>
      <c r="K172" s="263" t="s">
        <v>852</v>
      </c>
      <c r="L172" s="346"/>
    </row>
    <row r="173" customFormat="false" ht="13.8" hidden="false" customHeight="false" outlineLevel="0" collapsed="false">
      <c r="G173" s="347"/>
      <c r="H173" s="334" t="s">
        <v>853</v>
      </c>
      <c r="I173" s="348"/>
      <c r="J173" s="349"/>
      <c r="K173" s="334" t="s">
        <v>173</v>
      </c>
      <c r="L173" s="350"/>
    </row>
    <row r="174" customFormat="false" ht="13.8" hidden="false" customHeight="false" outlineLevel="0" collapsed="false">
      <c r="G174" s="110"/>
      <c r="H174" s="263" t="s">
        <v>640</v>
      </c>
      <c r="I174" s="351" t="s">
        <v>854</v>
      </c>
      <c r="J174" s="263"/>
      <c r="K174" s="263" t="s">
        <v>849</v>
      </c>
      <c r="L174" s="267"/>
    </row>
    <row r="175" customFormat="false" ht="13.8" hidden="false" customHeight="false" outlineLevel="0" collapsed="false">
      <c r="G175" s="115"/>
      <c r="H175" s="263" t="s">
        <v>718</v>
      </c>
      <c r="I175" s="289" t="s">
        <v>181</v>
      </c>
      <c r="J175" s="263" t="s">
        <v>182</v>
      </c>
      <c r="K175" s="271" t="s">
        <v>855</v>
      </c>
      <c r="L175" s="272" t="s">
        <v>184</v>
      </c>
    </row>
    <row r="176" customFormat="false" ht="13.8" hidden="false" customHeight="false" outlineLevel="0" collapsed="false">
      <c r="G176" s="120" t="s">
        <v>35</v>
      </c>
      <c r="H176" s="263" t="s">
        <v>849</v>
      </c>
      <c r="I176" s="289" t="s">
        <v>627</v>
      </c>
      <c r="J176" s="263"/>
      <c r="K176" s="271" t="s">
        <v>602</v>
      </c>
      <c r="L176" s="272" t="s">
        <v>188</v>
      </c>
    </row>
    <row r="177" customFormat="false" ht="13.8" hidden="false" customHeight="false" outlineLevel="0" collapsed="false">
      <c r="G177" s="123" t="s">
        <v>189</v>
      </c>
      <c r="H177" s="263" t="s">
        <v>629</v>
      </c>
      <c r="I177" s="289" t="s">
        <v>191</v>
      </c>
      <c r="J177" s="263"/>
      <c r="K177" s="280" t="s">
        <v>856</v>
      </c>
      <c r="L177" s="300" t="s">
        <v>857</v>
      </c>
    </row>
    <row r="178" customFormat="false" ht="13.8" hidden="false" customHeight="false" outlineLevel="0" collapsed="false">
      <c r="G178" s="126"/>
      <c r="H178" s="280" t="s">
        <v>796</v>
      </c>
      <c r="I178" s="263" t="s">
        <v>634</v>
      </c>
      <c r="J178" s="263"/>
      <c r="K178" s="275" t="s">
        <v>36</v>
      </c>
      <c r="L178" s="272"/>
    </row>
    <row r="179" customFormat="false" ht="13.8" hidden="false" customHeight="false" outlineLevel="0" collapsed="false">
      <c r="G179" s="126"/>
      <c r="H179" s="263" t="s">
        <v>858</v>
      </c>
      <c r="I179" s="263"/>
      <c r="J179" s="263"/>
      <c r="K179" s="277" t="s">
        <v>859</v>
      </c>
      <c r="L179" s="272"/>
    </row>
    <row r="180" customFormat="false" ht="13.8" hidden="false" customHeight="false" outlineLevel="0" collapsed="false">
      <c r="G180" s="126"/>
      <c r="H180" s="263"/>
      <c r="I180" s="271"/>
      <c r="J180" s="263"/>
      <c r="K180" s="271"/>
      <c r="L180" s="272"/>
    </row>
    <row r="181" customFormat="false" ht="13.8" hidden="false" customHeight="false" outlineLevel="0" collapsed="false">
      <c r="G181" s="339"/>
      <c r="H181" s="323" t="s">
        <v>640</v>
      </c>
      <c r="I181" s="352" t="s">
        <v>860</v>
      </c>
      <c r="J181" s="323"/>
      <c r="K181" s="323" t="s">
        <v>849</v>
      </c>
      <c r="L181" s="341"/>
    </row>
    <row r="182" customFormat="false" ht="13.8" hidden="false" customHeight="false" outlineLevel="0" collapsed="false">
      <c r="G182" s="342"/>
      <c r="H182" s="263" t="s">
        <v>643</v>
      </c>
      <c r="I182" s="271" t="s">
        <v>356</v>
      </c>
      <c r="J182" s="263"/>
      <c r="K182" s="277" t="s">
        <v>602</v>
      </c>
      <c r="L182" s="332" t="s">
        <v>171</v>
      </c>
    </row>
    <row r="183" customFormat="false" ht="13.8" hidden="false" customHeight="false" outlineLevel="0" collapsed="false">
      <c r="G183" s="343" t="s">
        <v>45</v>
      </c>
      <c r="H183" s="263" t="s">
        <v>849</v>
      </c>
      <c r="I183" s="271" t="s">
        <v>861</v>
      </c>
      <c r="J183" s="263" t="s">
        <v>207</v>
      </c>
      <c r="K183" s="263" t="s">
        <v>648</v>
      </c>
      <c r="L183" s="332" t="s">
        <v>174</v>
      </c>
    </row>
    <row r="184" customFormat="false" ht="13.8" hidden="false" customHeight="false" outlineLevel="0" collapsed="false">
      <c r="G184" s="344" t="s">
        <v>209</v>
      </c>
      <c r="H184" s="263" t="s">
        <v>862</v>
      </c>
      <c r="I184" s="263" t="s">
        <v>739</v>
      </c>
      <c r="J184" s="278"/>
      <c r="K184" s="277" t="s">
        <v>863</v>
      </c>
      <c r="L184" s="332" t="s">
        <v>710</v>
      </c>
    </row>
    <row r="185" customFormat="false" ht="13.8" hidden="false" customHeight="false" outlineLevel="0" collapsed="false">
      <c r="G185" s="342"/>
      <c r="H185" s="263" t="s">
        <v>864</v>
      </c>
      <c r="I185" s="271" t="s">
        <v>211</v>
      </c>
      <c r="J185" s="278"/>
      <c r="K185" s="263" t="s">
        <v>865</v>
      </c>
      <c r="L185" s="332"/>
    </row>
    <row r="186" customFormat="false" ht="13.8" hidden="false" customHeight="false" outlineLevel="0" collapsed="false">
      <c r="G186" s="353"/>
      <c r="H186" s="354" t="s">
        <v>866</v>
      </c>
      <c r="I186" s="334"/>
      <c r="J186" s="349"/>
      <c r="K186" s="334"/>
      <c r="L186" s="355"/>
    </row>
    <row r="187" customFormat="false" ht="13.8" hidden="false" customHeight="false" outlineLevel="0" collapsed="false">
      <c r="G187" s="110"/>
      <c r="H187" s="295" t="s">
        <v>640</v>
      </c>
      <c r="I187" s="265" t="s">
        <v>218</v>
      </c>
      <c r="J187" s="296"/>
      <c r="K187" s="263" t="s">
        <v>849</v>
      </c>
      <c r="L187" s="267"/>
    </row>
    <row r="188" customFormat="false" ht="13.8" hidden="false" customHeight="false" outlineLevel="0" collapsed="false">
      <c r="G188" s="115"/>
      <c r="H188" s="280" t="s">
        <v>718</v>
      </c>
      <c r="I188" s="320" t="s">
        <v>804</v>
      </c>
      <c r="J188" s="263" t="s">
        <v>867</v>
      </c>
      <c r="K188" s="277" t="s">
        <v>602</v>
      </c>
      <c r="L188" s="272" t="s">
        <v>222</v>
      </c>
    </row>
    <row r="189" customFormat="false" ht="13.8" hidden="false" customHeight="false" outlineLevel="0" collapsed="false">
      <c r="G189" s="120" t="s">
        <v>56</v>
      </c>
      <c r="H189" s="263" t="s">
        <v>849</v>
      </c>
      <c r="I189" s="275" t="s">
        <v>806</v>
      </c>
      <c r="J189" s="263"/>
      <c r="K189" s="263" t="s">
        <v>393</v>
      </c>
      <c r="L189" s="272" t="s">
        <v>226</v>
      </c>
    </row>
    <row r="190" customFormat="false" ht="13.8" hidden="false" customHeight="false" outlineLevel="0" collapsed="false">
      <c r="G190" s="123" t="s">
        <v>227</v>
      </c>
      <c r="H190" s="277" t="s">
        <v>808</v>
      </c>
      <c r="I190" s="263" t="s">
        <v>868</v>
      </c>
      <c r="J190" s="263"/>
      <c r="K190" s="263" t="s">
        <v>869</v>
      </c>
      <c r="L190" s="272" t="s">
        <v>231</v>
      </c>
    </row>
    <row r="191" customFormat="false" ht="13.8" hidden="false" customHeight="false" outlineLevel="0" collapsed="false">
      <c r="G191" s="126"/>
      <c r="H191" s="263" t="s">
        <v>810</v>
      </c>
      <c r="I191" s="263"/>
      <c r="J191" s="263"/>
      <c r="K191" s="263" t="s">
        <v>870</v>
      </c>
      <c r="L191" s="272"/>
    </row>
    <row r="192" customFormat="false" ht="13.8" hidden="false" customHeight="false" outlineLevel="0" collapsed="false">
      <c r="G192" s="115"/>
      <c r="H192" s="263" t="s">
        <v>871</v>
      </c>
      <c r="I192" s="263"/>
      <c r="J192" s="263"/>
      <c r="K192" s="263"/>
      <c r="L192" s="272"/>
    </row>
    <row r="193" customFormat="false" ht="13.8" hidden="false" customHeight="false" outlineLevel="0" collapsed="false">
      <c r="G193" s="356"/>
      <c r="H193" s="323" t="s">
        <v>640</v>
      </c>
      <c r="I193" s="324" t="s">
        <v>675</v>
      </c>
      <c r="J193" s="325"/>
      <c r="K193" s="323" t="s">
        <v>849</v>
      </c>
      <c r="L193" s="357"/>
    </row>
    <row r="194" customFormat="false" ht="13.8" hidden="false" customHeight="false" outlineLevel="0" collapsed="false">
      <c r="G194" s="358"/>
      <c r="H194" s="263" t="s">
        <v>678</v>
      </c>
      <c r="I194" s="277" t="s">
        <v>872</v>
      </c>
      <c r="J194" s="298" t="s">
        <v>240</v>
      </c>
      <c r="K194" s="263" t="s">
        <v>602</v>
      </c>
      <c r="L194" s="359"/>
    </row>
    <row r="195" customFormat="false" ht="13.8" hidden="false" customHeight="false" outlineLevel="0" collapsed="false">
      <c r="G195" s="360" t="s">
        <v>61</v>
      </c>
      <c r="H195" s="263" t="s">
        <v>849</v>
      </c>
      <c r="I195" s="263" t="s">
        <v>873</v>
      </c>
      <c r="J195" s="298"/>
      <c r="K195" s="263" t="s">
        <v>874</v>
      </c>
      <c r="L195" s="359" t="s">
        <v>171</v>
      </c>
    </row>
    <row r="196" customFormat="false" ht="13.8" hidden="false" customHeight="false" outlineLevel="0" collapsed="false">
      <c r="G196" s="361" t="s">
        <v>243</v>
      </c>
      <c r="H196" s="263" t="s">
        <v>875</v>
      </c>
      <c r="I196" s="275" t="s">
        <v>191</v>
      </c>
      <c r="J196" s="298"/>
      <c r="K196" s="263" t="s">
        <v>876</v>
      </c>
      <c r="L196" s="359" t="s">
        <v>174</v>
      </c>
    </row>
    <row r="197" customFormat="false" ht="13.8" hidden="false" customHeight="false" outlineLevel="0" collapsed="false">
      <c r="G197" s="358"/>
      <c r="H197" s="263" t="s">
        <v>687</v>
      </c>
      <c r="I197" s="263" t="s">
        <v>877</v>
      </c>
      <c r="J197" s="298"/>
      <c r="K197" s="263" t="s">
        <v>878</v>
      </c>
      <c r="L197" s="359" t="s">
        <v>879</v>
      </c>
    </row>
    <row r="198" customFormat="false" ht="13.8" hidden="false" customHeight="false" outlineLevel="0" collapsed="false">
      <c r="G198" s="358"/>
      <c r="H198" s="263" t="s">
        <v>880</v>
      </c>
      <c r="I198" s="302"/>
      <c r="J198" s="298"/>
      <c r="K198" s="263"/>
      <c r="L198" s="359"/>
    </row>
    <row r="199" customFormat="false" ht="13.8" hidden="false" customHeight="false" outlineLevel="0" collapsed="false">
      <c r="G199" s="358"/>
      <c r="H199" s="263" t="s">
        <v>881</v>
      </c>
      <c r="I199" s="280"/>
      <c r="J199" s="298"/>
      <c r="K199" s="263"/>
      <c r="L199" s="359"/>
    </row>
    <row r="200" customFormat="false" ht="13.8" hidden="false" customHeight="false" outlineLevel="0" collapsed="false">
      <c r="G200" s="358"/>
      <c r="H200" s="263"/>
      <c r="I200" s="280"/>
      <c r="J200" s="298"/>
      <c r="K200" s="263"/>
      <c r="L200" s="359"/>
    </row>
    <row r="201" customFormat="false" ht="13.8" hidden="false" customHeight="false" outlineLevel="0" collapsed="false">
      <c r="G201" s="362"/>
      <c r="H201" s="349"/>
      <c r="I201" s="354"/>
      <c r="J201" s="354"/>
      <c r="K201" s="334"/>
      <c r="L201" s="363"/>
    </row>
    <row r="202" customFormat="false" ht="13.8" hidden="false" customHeight="false" outlineLevel="0" collapsed="false">
      <c r="G202" s="110"/>
      <c r="H202" s="265" t="s">
        <v>640</v>
      </c>
      <c r="I202" s="264" t="s">
        <v>882</v>
      </c>
      <c r="J202" s="265"/>
      <c r="K202" s="263" t="s">
        <v>849</v>
      </c>
      <c r="L202" s="267"/>
    </row>
    <row r="203" customFormat="false" ht="13.8" hidden="false" customHeight="false" outlineLevel="0" collapsed="false">
      <c r="G203" s="115"/>
      <c r="H203" s="263" t="s">
        <v>699</v>
      </c>
      <c r="I203" s="277" t="s">
        <v>883</v>
      </c>
      <c r="J203" s="305" t="s">
        <v>257</v>
      </c>
      <c r="K203" s="263" t="s">
        <v>701</v>
      </c>
      <c r="L203" s="272"/>
    </row>
    <row r="204" customFormat="false" ht="13.8" hidden="false" customHeight="false" outlineLevel="0" collapsed="false">
      <c r="G204" s="120" t="s">
        <v>65</v>
      </c>
      <c r="H204" s="263" t="s">
        <v>849</v>
      </c>
      <c r="I204" s="263" t="s">
        <v>819</v>
      </c>
      <c r="J204" s="305"/>
      <c r="K204" s="275" t="s">
        <v>821</v>
      </c>
      <c r="L204" s="299" t="s">
        <v>262</v>
      </c>
    </row>
    <row r="205" customFormat="false" ht="13.8" hidden="false" customHeight="false" outlineLevel="0" collapsed="false">
      <c r="G205" s="123" t="s">
        <v>263</v>
      </c>
      <c r="H205" s="263" t="s">
        <v>704</v>
      </c>
      <c r="I205" s="263" t="s">
        <v>705</v>
      </c>
      <c r="J205" s="306"/>
      <c r="K205" s="263" t="s">
        <v>822</v>
      </c>
      <c r="L205" s="299" t="s">
        <v>267</v>
      </c>
    </row>
    <row r="206" customFormat="false" ht="13.8" hidden="false" customHeight="false" outlineLevel="0" collapsed="false">
      <c r="G206" s="115"/>
      <c r="H206" s="263" t="s">
        <v>884</v>
      </c>
      <c r="I206" s="271"/>
      <c r="J206" s="305"/>
      <c r="K206" s="263" t="s">
        <v>885</v>
      </c>
      <c r="L206" s="299" t="s">
        <v>823</v>
      </c>
    </row>
    <row r="207" customFormat="false" ht="13.8" hidden="false" customHeight="false" outlineLevel="0" collapsed="false">
      <c r="G207" s="115"/>
      <c r="H207" s="263" t="s">
        <v>886</v>
      </c>
      <c r="I207" s="302"/>
      <c r="J207" s="305"/>
      <c r="L207" s="272"/>
    </row>
    <row r="208" customFormat="false" ht="13.8" hidden="false" customHeight="false" outlineLevel="0" collapsed="false">
      <c r="G208" s="356"/>
      <c r="H208" s="323" t="s">
        <v>640</v>
      </c>
      <c r="I208" s="340" t="s">
        <v>715</v>
      </c>
      <c r="J208" s="364"/>
      <c r="K208" s="323" t="s">
        <v>849</v>
      </c>
      <c r="L208" s="341"/>
    </row>
    <row r="209" customFormat="false" ht="13.8" hidden="false" customHeight="false" outlineLevel="0" collapsed="false">
      <c r="G209" s="358"/>
      <c r="H209" s="263" t="s">
        <v>887</v>
      </c>
      <c r="I209" s="263" t="s">
        <v>277</v>
      </c>
      <c r="J209" s="305"/>
      <c r="K209" s="277" t="s">
        <v>602</v>
      </c>
      <c r="L209" s="332"/>
    </row>
    <row r="210" customFormat="false" ht="13.8" hidden="false" customHeight="false" outlineLevel="0" collapsed="false">
      <c r="G210" s="360" t="s">
        <v>7</v>
      </c>
      <c r="H210" s="263" t="s">
        <v>849</v>
      </c>
      <c r="I210" s="263" t="s">
        <v>888</v>
      </c>
      <c r="J210" s="305" t="s">
        <v>240</v>
      </c>
      <c r="K210" s="275" t="s">
        <v>889</v>
      </c>
      <c r="L210" s="332" t="s">
        <v>184</v>
      </c>
    </row>
    <row r="211" customFormat="false" ht="13.8" hidden="false" customHeight="false" outlineLevel="0" collapsed="false">
      <c r="G211" s="361" t="s">
        <v>282</v>
      </c>
      <c r="H211" s="263" t="s">
        <v>725</v>
      </c>
      <c r="I211" s="263" t="s">
        <v>726</v>
      </c>
      <c r="J211" s="305"/>
      <c r="K211" s="263" t="s">
        <v>727</v>
      </c>
      <c r="L211" s="332" t="s">
        <v>188</v>
      </c>
    </row>
    <row r="212" customFormat="false" ht="13.8" hidden="false" customHeight="false" outlineLevel="0" collapsed="false">
      <c r="G212" s="358"/>
      <c r="H212" s="263" t="s">
        <v>890</v>
      </c>
      <c r="I212" s="263" t="s">
        <v>891</v>
      </c>
      <c r="J212" s="305"/>
      <c r="K212" s="263" t="s">
        <v>885</v>
      </c>
      <c r="L212" s="332" t="s">
        <v>729</v>
      </c>
    </row>
    <row r="213" customFormat="false" ht="13.8" hidden="false" customHeight="false" outlineLevel="0" collapsed="false">
      <c r="G213" s="358"/>
      <c r="H213" s="263" t="s">
        <v>886</v>
      </c>
      <c r="I213" s="263"/>
      <c r="J213" s="305"/>
      <c r="K213" s="263"/>
      <c r="L213" s="332"/>
    </row>
    <row r="214" customFormat="false" ht="13.8" hidden="false" customHeight="false" outlineLevel="0" collapsed="false">
      <c r="G214" s="362"/>
      <c r="H214" s="334"/>
      <c r="I214" s="334"/>
      <c r="J214" s="365"/>
      <c r="K214" s="334"/>
      <c r="L214" s="355"/>
    </row>
    <row r="215" customFormat="false" ht="13.8" hidden="false" customHeight="false" outlineLevel="0" collapsed="false">
      <c r="G215" s="339"/>
      <c r="H215" s="323" t="s">
        <v>640</v>
      </c>
      <c r="I215" s="340" t="s">
        <v>715</v>
      </c>
      <c r="J215" s="364"/>
      <c r="K215" s="323" t="s">
        <v>849</v>
      </c>
      <c r="L215" s="357"/>
    </row>
    <row r="216" customFormat="false" ht="13.8" hidden="false" customHeight="false" outlineLevel="0" collapsed="false">
      <c r="G216" s="342"/>
      <c r="H216" s="263" t="s">
        <v>600</v>
      </c>
      <c r="I216" s="277" t="s">
        <v>366</v>
      </c>
      <c r="J216" s="305" t="s">
        <v>290</v>
      </c>
      <c r="K216" s="277" t="s">
        <v>602</v>
      </c>
      <c r="L216" s="359"/>
    </row>
    <row r="217" customFormat="false" ht="13.8" hidden="false" customHeight="false" outlineLevel="0" collapsed="false">
      <c r="G217" s="343" t="s">
        <v>22</v>
      </c>
      <c r="H217" s="263" t="s">
        <v>849</v>
      </c>
      <c r="I217" s="263" t="s">
        <v>892</v>
      </c>
      <c r="J217" s="305"/>
      <c r="K217" s="270" t="s">
        <v>828</v>
      </c>
      <c r="L217" s="359" t="s">
        <v>293</v>
      </c>
    </row>
    <row r="218" customFormat="false" ht="13.8" hidden="false" customHeight="false" outlineLevel="0" collapsed="false">
      <c r="G218" s="344" t="s">
        <v>294</v>
      </c>
      <c r="H218" s="263" t="s">
        <v>754</v>
      </c>
      <c r="I218" s="263" t="s">
        <v>191</v>
      </c>
      <c r="J218" s="305"/>
      <c r="K218" s="277" t="s">
        <v>742</v>
      </c>
      <c r="L218" s="359" t="s">
        <v>298</v>
      </c>
    </row>
    <row r="219" customFormat="false" ht="13.8" hidden="false" customHeight="false" outlineLevel="0" collapsed="false">
      <c r="G219" s="342"/>
      <c r="H219" s="263" t="s">
        <v>829</v>
      </c>
      <c r="I219" s="263" t="s">
        <v>815</v>
      </c>
      <c r="J219" s="305"/>
      <c r="K219" s="277" t="s">
        <v>893</v>
      </c>
      <c r="L219" s="359" t="s">
        <v>301</v>
      </c>
    </row>
    <row r="220" customFormat="false" ht="13.8" hidden="false" customHeight="false" outlineLevel="0" collapsed="false">
      <c r="G220" s="353"/>
      <c r="H220" s="334" t="s">
        <v>886</v>
      </c>
      <c r="I220" s="348"/>
      <c r="J220" s="365"/>
      <c r="K220" s="348"/>
      <c r="L220" s="363" t="s">
        <v>894</v>
      </c>
    </row>
    <row r="221" customFormat="false" ht="18.55" hidden="false" customHeight="false" outlineLevel="0" collapsed="false">
      <c r="G221" s="119"/>
      <c r="H221" s="263" t="s">
        <v>640</v>
      </c>
      <c r="I221" s="366" t="s">
        <v>832</v>
      </c>
      <c r="J221" s="280"/>
      <c r="K221" s="263" t="s">
        <v>849</v>
      </c>
      <c r="L221" s="297"/>
    </row>
    <row r="222" customFormat="false" ht="13.8" hidden="false" customHeight="false" outlineLevel="0" collapsed="false">
      <c r="G222" s="119"/>
      <c r="H222" s="263" t="s">
        <v>750</v>
      </c>
      <c r="I222" s="0" t="s">
        <v>833</v>
      </c>
      <c r="J222" s="280"/>
      <c r="K222" s="263" t="s">
        <v>602</v>
      </c>
      <c r="L222" s="299"/>
    </row>
    <row r="223" customFormat="false" ht="13.8" hidden="false" customHeight="false" outlineLevel="0" collapsed="false">
      <c r="G223" s="150" t="s">
        <v>35</v>
      </c>
      <c r="H223" s="263" t="s">
        <v>849</v>
      </c>
      <c r="I223" s="277" t="s">
        <v>895</v>
      </c>
      <c r="J223" s="298" t="s">
        <v>182</v>
      </c>
      <c r="K223" s="263" t="s">
        <v>754</v>
      </c>
      <c r="L223" s="299" t="s">
        <v>310</v>
      </c>
    </row>
    <row r="224" customFormat="false" ht="13.8" hidden="false" customHeight="false" outlineLevel="0" collapsed="false">
      <c r="G224" s="152" t="s">
        <v>311</v>
      </c>
      <c r="H224" s="263" t="s">
        <v>835</v>
      </c>
      <c r="I224" s="263" t="s">
        <v>726</v>
      </c>
      <c r="J224" s="298"/>
      <c r="K224" s="263" t="s">
        <v>836</v>
      </c>
      <c r="L224" s="299" t="s">
        <v>757</v>
      </c>
    </row>
    <row r="225" customFormat="false" ht="13.8" hidden="false" customHeight="false" outlineLevel="0" collapsed="false">
      <c r="G225" s="119"/>
      <c r="H225" s="263" t="s">
        <v>837</v>
      </c>
      <c r="I225" s="263" t="s">
        <v>825</v>
      </c>
      <c r="J225" s="298"/>
      <c r="K225" s="263" t="s">
        <v>896</v>
      </c>
      <c r="L225" s="299"/>
    </row>
    <row r="226" customFormat="false" ht="13.8" hidden="false" customHeight="false" outlineLevel="0" collapsed="false">
      <c r="G226" s="119"/>
      <c r="H226" s="263" t="s">
        <v>897</v>
      </c>
      <c r="I226" s="263"/>
      <c r="J226" s="298"/>
      <c r="K226" s="277"/>
      <c r="L226" s="299"/>
    </row>
    <row r="227" customFormat="false" ht="13.8" hidden="false" customHeight="false" outlineLevel="0" collapsed="false">
      <c r="G227" s="339"/>
      <c r="H227" s="287" t="s">
        <v>765</v>
      </c>
      <c r="I227" s="324" t="s">
        <v>898</v>
      </c>
      <c r="J227" s="287"/>
      <c r="K227" s="324" t="s">
        <v>849</v>
      </c>
      <c r="L227" s="292"/>
    </row>
    <row r="228" customFormat="false" ht="13.8" hidden="false" customHeight="false" outlineLevel="0" collapsed="false">
      <c r="G228" s="342"/>
      <c r="H228" s="288" t="s">
        <v>718</v>
      </c>
      <c r="I228" s="311" t="s">
        <v>384</v>
      </c>
      <c r="J228" s="288"/>
      <c r="K228" s="271" t="s">
        <v>602</v>
      </c>
      <c r="L228" s="293"/>
    </row>
    <row r="229" customFormat="false" ht="21.65" hidden="false" customHeight="false" outlineLevel="0" collapsed="false">
      <c r="G229" s="343" t="s">
        <v>45</v>
      </c>
      <c r="H229" s="288" t="s">
        <v>849</v>
      </c>
      <c r="I229" s="311" t="s">
        <v>842</v>
      </c>
      <c r="J229" s="367" t="s">
        <v>867</v>
      </c>
      <c r="K229" s="271" t="s">
        <v>772</v>
      </c>
      <c r="L229" s="367" t="s">
        <v>325</v>
      </c>
    </row>
    <row r="230" customFormat="false" ht="13.8" hidden="false" customHeight="false" outlineLevel="0" collapsed="false">
      <c r="G230" s="344" t="s">
        <v>326</v>
      </c>
      <c r="H230" s="288" t="s">
        <v>777</v>
      </c>
      <c r="I230" s="271" t="s">
        <v>726</v>
      </c>
      <c r="J230" s="367"/>
      <c r="K230" s="271" t="s">
        <v>776</v>
      </c>
      <c r="L230" s="288" t="s">
        <v>330</v>
      </c>
    </row>
    <row r="231" customFormat="false" ht="13.8" hidden="false" customHeight="false" outlineLevel="0" collapsed="false">
      <c r="G231" s="342"/>
      <c r="H231" s="288" t="s">
        <v>844</v>
      </c>
      <c r="I231" s="289" t="s">
        <v>845</v>
      </c>
      <c r="J231" s="367"/>
      <c r="K231" s="271" t="s">
        <v>899</v>
      </c>
      <c r="L231" s="288" t="s">
        <v>744</v>
      </c>
    </row>
    <row r="232" customFormat="false" ht="13.8" hidden="false" customHeight="false" outlineLevel="0" collapsed="false">
      <c r="G232" s="342"/>
      <c r="H232" s="288" t="s">
        <v>900</v>
      </c>
      <c r="I232" s="302"/>
      <c r="J232" s="367"/>
      <c r="K232" s="271" t="s">
        <v>885</v>
      </c>
      <c r="L232" s="293"/>
    </row>
    <row r="233" customFormat="false" ht="13.8" hidden="false" customHeight="false" outlineLevel="0" collapsed="false">
      <c r="G233" s="342"/>
      <c r="H233" s="288" t="s">
        <v>901</v>
      </c>
      <c r="I233" s="271"/>
      <c r="J233" s="367"/>
      <c r="K233" s="271"/>
      <c r="L233" s="293"/>
    </row>
    <row r="234" customFormat="false" ht="13.8" hidden="false" customHeight="false" outlineLevel="0" collapsed="false">
      <c r="G234" s="353"/>
      <c r="H234" s="368"/>
      <c r="I234" s="369"/>
      <c r="J234" s="370"/>
      <c r="K234" s="369"/>
      <c r="L234" s="294"/>
    </row>
    <row r="235" customFormat="false" ht="13.8" hidden="false" customHeight="false" outlineLevel="0" collapsed="false">
      <c r="G235" s="310" t="s">
        <v>847</v>
      </c>
      <c r="H235" s="310"/>
      <c r="I235" s="310"/>
      <c r="J235" s="310"/>
      <c r="K235" s="310"/>
      <c r="L235" s="310"/>
      <c r="M235" s="310" t="s">
        <v>784</v>
      </c>
    </row>
    <row r="236" customFormat="false" ht="13.8" hidden="false" customHeight="false" outlineLevel="0" collapsed="false">
      <c r="G236" s="310" t="s">
        <v>785</v>
      </c>
      <c r="H236" s="310"/>
      <c r="I236" s="101"/>
      <c r="J236" s="101"/>
      <c r="K236" s="101"/>
      <c r="L236" s="101"/>
      <c r="M236" s="101"/>
    </row>
    <row r="237" customFormat="false" ht="30.6" hidden="false" customHeight="true" outlineLevel="0" collapsed="false">
      <c r="G237" s="1"/>
      <c r="H237" s="1"/>
      <c r="I237" s="1"/>
      <c r="J237" s="1"/>
      <c r="K237" s="1"/>
      <c r="L237" s="1"/>
    </row>
    <row r="238" customFormat="false" ht="13.8" hidden="false" customHeight="false" outlineLevel="0" collapsed="false">
      <c r="G238" s="1"/>
      <c r="H238" s="1"/>
      <c r="I238" s="1"/>
      <c r="J238" s="1"/>
      <c r="K238" s="1"/>
      <c r="L238" s="1"/>
    </row>
    <row r="239" customFormat="false" ht="15" hidden="false" customHeight="false" outlineLevel="0" collapsed="false">
      <c r="G239" s="101"/>
      <c r="H239" s="253" t="s">
        <v>147</v>
      </c>
      <c r="I239" s="253"/>
      <c r="J239" s="253"/>
      <c r="K239" s="1"/>
      <c r="L239" s="1"/>
    </row>
    <row r="240" customFormat="false" ht="15" hidden="false" customHeight="false" outlineLevel="0" collapsed="false">
      <c r="G240" s="101"/>
      <c r="H240" s="253" t="s">
        <v>593</v>
      </c>
      <c r="I240" s="253"/>
      <c r="J240" s="253"/>
      <c r="K240" s="254"/>
      <c r="L240" s="103" t="s">
        <v>149</v>
      </c>
      <c r="M240" s="1"/>
    </row>
    <row r="241" customFormat="false" ht="17.35" hidden="false" customHeight="false" outlineLevel="0" collapsed="false">
      <c r="G241" s="256"/>
      <c r="H241" s="257" t="s">
        <v>150</v>
      </c>
      <c r="I241" s="258" t="s">
        <v>151</v>
      </c>
      <c r="J241" s="259" t="s">
        <v>152</v>
      </c>
      <c r="K241" s="260" t="s">
        <v>153</v>
      </c>
      <c r="L241" s="109" t="s">
        <v>154</v>
      </c>
      <c r="M241" s="1"/>
    </row>
    <row r="242" customFormat="false" ht="13.8" hidden="false" customHeight="false" outlineLevel="0" collapsed="false">
      <c r="G242" s="262"/>
      <c r="H242" s="263" t="s">
        <v>596</v>
      </c>
      <c r="I242" s="264" t="s">
        <v>597</v>
      </c>
      <c r="J242" s="265"/>
      <c r="K242" s="266" t="s">
        <v>598</v>
      </c>
      <c r="L242" s="267"/>
      <c r="M242" s="1"/>
    </row>
    <row r="243" customFormat="false" ht="13.8" hidden="false" customHeight="false" outlineLevel="0" collapsed="false">
      <c r="G243" s="269"/>
      <c r="H243" s="263" t="s">
        <v>902</v>
      </c>
      <c r="I243" s="270" t="s">
        <v>601</v>
      </c>
      <c r="J243" s="263"/>
      <c r="K243" s="271" t="s">
        <v>602</v>
      </c>
      <c r="L243" s="272"/>
      <c r="M243" s="1"/>
    </row>
    <row r="244" customFormat="false" ht="13.8" hidden="false" customHeight="false" outlineLevel="0" collapsed="false">
      <c r="G244" s="274" t="s">
        <v>22</v>
      </c>
      <c r="H244" s="263" t="s">
        <v>903</v>
      </c>
      <c r="I244" s="275" t="s">
        <v>605</v>
      </c>
      <c r="J244" s="263" t="s">
        <v>163</v>
      </c>
      <c r="K244" s="263" t="s">
        <v>606</v>
      </c>
      <c r="L244" s="272"/>
      <c r="M244" s="1"/>
    </row>
    <row r="245" customFormat="false" ht="13.8" hidden="false" customHeight="false" outlineLevel="0" collapsed="false">
      <c r="G245" s="276" t="s">
        <v>165</v>
      </c>
      <c r="H245" s="280" t="s">
        <v>612</v>
      </c>
      <c r="I245" s="277" t="s">
        <v>609</v>
      </c>
      <c r="J245" s="278"/>
      <c r="K245" s="263" t="s">
        <v>610</v>
      </c>
      <c r="L245" s="272"/>
      <c r="M245" s="1"/>
    </row>
    <row r="246" customFormat="false" ht="13.8" hidden="false" customHeight="false" outlineLevel="0" collapsed="false">
      <c r="G246" s="279"/>
      <c r="H246" s="263" t="s">
        <v>614</v>
      </c>
      <c r="I246" s="277"/>
      <c r="J246" s="278"/>
      <c r="K246" s="263" t="s">
        <v>170</v>
      </c>
      <c r="L246" s="272" t="s">
        <v>171</v>
      </c>
      <c r="M246" s="1"/>
    </row>
    <row r="247" customFormat="false" ht="13.8" hidden="false" customHeight="false" outlineLevel="0" collapsed="false">
      <c r="G247" s="279"/>
      <c r="H247" s="263" t="s">
        <v>196</v>
      </c>
      <c r="I247" s="277"/>
      <c r="J247" s="278"/>
      <c r="K247" s="263" t="s">
        <v>173</v>
      </c>
      <c r="L247" s="272" t="s">
        <v>174</v>
      </c>
      <c r="M247" s="1"/>
    </row>
    <row r="248" customFormat="false" ht="13.8" hidden="false" customHeight="false" outlineLevel="0" collapsed="false">
      <c r="G248" s="279"/>
      <c r="H248" s="263" t="s">
        <v>198</v>
      </c>
      <c r="I248" s="271"/>
      <c r="J248" s="278"/>
      <c r="K248" s="277"/>
      <c r="L248" s="272" t="s">
        <v>616</v>
      </c>
      <c r="M248" s="1"/>
    </row>
    <row r="249" customFormat="false" ht="13.8" hidden="false" customHeight="false" outlineLevel="0" collapsed="false">
      <c r="G249" s="371"/>
      <c r="H249" s="287" t="s">
        <v>596</v>
      </c>
      <c r="I249" s="323" t="s">
        <v>619</v>
      </c>
      <c r="J249" s="323"/>
      <c r="K249" s="324" t="s">
        <v>620</v>
      </c>
      <c r="L249" s="341"/>
      <c r="M249" s="1"/>
    </row>
    <row r="250" customFormat="false" ht="13.8" hidden="false" customHeight="false" outlineLevel="0" collapsed="false">
      <c r="G250" s="372"/>
      <c r="H250" s="288" t="s">
        <v>622</v>
      </c>
      <c r="I250" s="289" t="s">
        <v>623</v>
      </c>
      <c r="J250" s="263" t="s">
        <v>182</v>
      </c>
      <c r="K250" s="271" t="s">
        <v>624</v>
      </c>
      <c r="L250" s="332" t="s">
        <v>184</v>
      </c>
      <c r="M250" s="373"/>
    </row>
    <row r="251" customFormat="false" ht="13.8" hidden="false" customHeight="false" outlineLevel="0" collapsed="false">
      <c r="G251" s="374" t="s">
        <v>35</v>
      </c>
      <c r="H251" s="288" t="s">
        <v>626</v>
      </c>
      <c r="I251" s="289" t="s">
        <v>627</v>
      </c>
      <c r="J251" s="263"/>
      <c r="K251" s="271" t="s">
        <v>602</v>
      </c>
      <c r="L251" s="332" t="s">
        <v>188</v>
      </c>
      <c r="M251" s="1"/>
    </row>
    <row r="252" customFormat="false" ht="13.8" hidden="false" customHeight="false" outlineLevel="0" collapsed="false">
      <c r="G252" s="375" t="s">
        <v>189</v>
      </c>
      <c r="H252" s="288" t="s">
        <v>629</v>
      </c>
      <c r="I252" s="289" t="s">
        <v>191</v>
      </c>
      <c r="J252" s="263"/>
      <c r="K252" s="280" t="s">
        <v>630</v>
      </c>
      <c r="L252" s="332" t="s">
        <v>631</v>
      </c>
      <c r="M252" s="1"/>
    </row>
    <row r="253" customFormat="false" ht="13.8" hidden="false" customHeight="false" outlineLevel="0" collapsed="false">
      <c r="G253" s="376"/>
      <c r="H253" s="288" t="s">
        <v>633</v>
      </c>
      <c r="I253" s="263" t="s">
        <v>634</v>
      </c>
      <c r="J253" s="263"/>
      <c r="K253" s="263" t="s">
        <v>635</v>
      </c>
      <c r="L253" s="332"/>
      <c r="M253" s="1"/>
    </row>
    <row r="254" customFormat="false" ht="13.8" hidden="false" customHeight="false" outlineLevel="0" collapsed="false">
      <c r="G254" s="376"/>
      <c r="H254" s="288" t="s">
        <v>196</v>
      </c>
      <c r="I254" s="263"/>
      <c r="J254" s="263"/>
      <c r="K254" s="277" t="s">
        <v>197</v>
      </c>
      <c r="L254" s="332"/>
      <c r="M254" s="1"/>
    </row>
    <row r="255" customFormat="false" ht="13.8" hidden="false" customHeight="false" outlineLevel="0" collapsed="false">
      <c r="G255" s="377"/>
      <c r="H255" s="290" t="s">
        <v>198</v>
      </c>
      <c r="I255" s="369"/>
      <c r="J255" s="334"/>
      <c r="K255" s="369" t="s">
        <v>199</v>
      </c>
      <c r="L255" s="355"/>
      <c r="M255" s="220"/>
    </row>
    <row r="256" customFormat="false" ht="13.8" hidden="false" customHeight="false" outlineLevel="0" collapsed="false">
      <c r="G256" s="262"/>
      <c r="H256" s="263" t="s">
        <v>640</v>
      </c>
      <c r="I256" s="265" t="s">
        <v>641</v>
      </c>
      <c r="J256" s="265"/>
      <c r="K256" s="264" t="s">
        <v>598</v>
      </c>
      <c r="L256" s="267"/>
      <c r="M256" s="1"/>
    </row>
    <row r="257" customFormat="false" ht="13.8" hidden="false" customHeight="false" outlineLevel="0" collapsed="false">
      <c r="G257" s="269"/>
      <c r="H257" s="263" t="s">
        <v>643</v>
      </c>
      <c r="I257" s="289" t="s">
        <v>644</v>
      </c>
      <c r="J257" s="263"/>
      <c r="K257" s="277" t="s">
        <v>602</v>
      </c>
      <c r="L257" s="272" t="s">
        <v>171</v>
      </c>
      <c r="M257" s="1"/>
    </row>
    <row r="258" customFormat="false" ht="13.8" hidden="false" customHeight="false" outlineLevel="0" collapsed="false">
      <c r="G258" s="274" t="s">
        <v>45</v>
      </c>
      <c r="H258" s="263" t="s">
        <v>646</v>
      </c>
      <c r="I258" s="289" t="s">
        <v>647</v>
      </c>
      <c r="J258" s="263" t="s">
        <v>207</v>
      </c>
      <c r="K258" s="263" t="s">
        <v>648</v>
      </c>
      <c r="L258" s="272" t="s">
        <v>174</v>
      </c>
      <c r="M258" s="1"/>
    </row>
    <row r="259" customFormat="false" ht="13.8" hidden="false" customHeight="false" outlineLevel="0" collapsed="false">
      <c r="G259" s="276" t="s">
        <v>209</v>
      </c>
      <c r="H259" s="263" t="s">
        <v>650</v>
      </c>
      <c r="I259" s="289" t="s">
        <v>211</v>
      </c>
      <c r="J259" s="278"/>
      <c r="K259" s="277" t="s">
        <v>651</v>
      </c>
      <c r="L259" s="272" t="s">
        <v>616</v>
      </c>
      <c r="M259" s="1"/>
    </row>
    <row r="260" customFormat="false" ht="13.8" hidden="false" customHeight="false" outlineLevel="0" collapsed="false">
      <c r="G260" s="269"/>
      <c r="H260" s="275" t="s">
        <v>653</v>
      </c>
      <c r="I260" s="280"/>
      <c r="J260" s="278"/>
      <c r="K260" s="263" t="s">
        <v>214</v>
      </c>
      <c r="L260" s="272"/>
      <c r="M260" s="1"/>
    </row>
    <row r="261" customFormat="false" ht="13.8" hidden="false" customHeight="false" outlineLevel="0" collapsed="false">
      <c r="G261" s="269"/>
      <c r="H261" s="280" t="s">
        <v>904</v>
      </c>
      <c r="I261" s="263"/>
      <c r="J261" s="278"/>
      <c r="K261" s="263" t="s">
        <v>216</v>
      </c>
      <c r="L261" s="272"/>
      <c r="M261" s="1"/>
    </row>
    <row r="262" customFormat="false" ht="13.8" hidden="false" customHeight="false" outlineLevel="0" collapsed="false">
      <c r="G262" s="269"/>
      <c r="H262" s="263" t="s">
        <v>199</v>
      </c>
      <c r="I262" s="280"/>
      <c r="J262" s="263"/>
      <c r="K262" s="263"/>
      <c r="L262" s="285"/>
      <c r="M262" s="1"/>
    </row>
    <row r="263" customFormat="false" ht="13.8" hidden="false" customHeight="false" outlineLevel="0" collapsed="false">
      <c r="G263" s="262"/>
      <c r="H263" s="295" t="s">
        <v>658</v>
      </c>
      <c r="I263" s="265" t="s">
        <v>218</v>
      </c>
      <c r="J263" s="296"/>
      <c r="K263" s="264" t="s">
        <v>598</v>
      </c>
      <c r="L263" s="267"/>
      <c r="M263" s="1"/>
    </row>
    <row r="264" customFormat="false" ht="13.8" hidden="false" customHeight="false" outlineLevel="0" collapsed="false">
      <c r="G264" s="269"/>
      <c r="H264" s="280" t="s">
        <v>660</v>
      </c>
      <c r="I264" s="270" t="s">
        <v>661</v>
      </c>
      <c r="J264" s="263" t="s">
        <v>662</v>
      </c>
      <c r="K264" s="277" t="s">
        <v>602</v>
      </c>
      <c r="L264" s="272" t="s">
        <v>222</v>
      </c>
      <c r="M264" s="1"/>
    </row>
    <row r="265" customFormat="false" ht="13.8" hidden="false" customHeight="false" outlineLevel="0" collapsed="false">
      <c r="G265" s="274" t="s">
        <v>56</v>
      </c>
      <c r="H265" s="280" t="s">
        <v>664</v>
      </c>
      <c r="I265" s="263" t="s">
        <v>665</v>
      </c>
      <c r="J265" s="263"/>
      <c r="K265" s="263" t="s">
        <v>666</v>
      </c>
      <c r="L265" s="272" t="s">
        <v>226</v>
      </c>
      <c r="M265" s="1"/>
    </row>
    <row r="266" customFormat="false" ht="13.8" hidden="false" customHeight="false" outlineLevel="0" collapsed="false">
      <c r="G266" s="276" t="s">
        <v>227</v>
      </c>
      <c r="H266" s="277" t="s">
        <v>228</v>
      </c>
      <c r="I266" s="263" t="s">
        <v>668</v>
      </c>
      <c r="J266" s="263"/>
      <c r="K266" s="263" t="s">
        <v>669</v>
      </c>
      <c r="L266" s="272" t="s">
        <v>231</v>
      </c>
      <c r="M266" s="1"/>
    </row>
    <row r="267" customFormat="false" ht="13.8" hidden="false" customHeight="false" outlineLevel="0" collapsed="false">
      <c r="G267" s="279"/>
      <c r="H267" s="263" t="s">
        <v>671</v>
      </c>
      <c r="I267" s="263"/>
      <c r="J267" s="263"/>
      <c r="K267" s="263" t="s">
        <v>233</v>
      </c>
      <c r="L267" s="272"/>
      <c r="M267" s="1"/>
    </row>
    <row r="268" customFormat="false" ht="13.8" hidden="false" customHeight="false" outlineLevel="0" collapsed="false">
      <c r="G268" s="269"/>
      <c r="H268" s="263" t="s">
        <v>234</v>
      </c>
      <c r="I268" s="263"/>
      <c r="J268" s="263"/>
      <c r="K268" s="263"/>
      <c r="L268" s="272"/>
      <c r="M268" s="1"/>
    </row>
    <row r="269" customFormat="false" ht="13.8" hidden="false" customHeight="false" outlineLevel="0" collapsed="false">
      <c r="G269" s="269"/>
      <c r="H269" s="284" t="s">
        <v>235</v>
      </c>
      <c r="I269" s="263"/>
      <c r="J269" s="263"/>
      <c r="K269" s="277"/>
      <c r="L269" s="272"/>
      <c r="M269" s="1"/>
    </row>
    <row r="270" customFormat="false" ht="13.8" hidden="false" customHeight="false" outlineLevel="0" collapsed="false">
      <c r="G270" s="267"/>
      <c r="H270" s="265" t="s">
        <v>640</v>
      </c>
      <c r="I270" s="266" t="s">
        <v>675</v>
      </c>
      <c r="J270" s="295"/>
      <c r="K270" s="265" t="s">
        <v>598</v>
      </c>
      <c r="L270" s="297"/>
      <c r="M270" s="1"/>
    </row>
    <row r="271" customFormat="false" ht="13.8" hidden="false" customHeight="false" outlineLevel="0" collapsed="false">
      <c r="G271" s="272"/>
      <c r="H271" s="263" t="s">
        <v>678</v>
      </c>
      <c r="I271" s="263" t="s">
        <v>679</v>
      </c>
      <c r="J271" s="298" t="s">
        <v>240</v>
      </c>
      <c r="K271" s="263" t="s">
        <v>602</v>
      </c>
      <c r="L271" s="299"/>
      <c r="M271" s="1"/>
    </row>
    <row r="272" customFormat="false" ht="13.8" hidden="false" customHeight="false" outlineLevel="0" collapsed="false">
      <c r="G272" s="300" t="s">
        <v>61</v>
      </c>
      <c r="H272" s="263" t="s">
        <v>812</v>
      </c>
      <c r="I272" s="275" t="s">
        <v>605</v>
      </c>
      <c r="J272" s="298"/>
      <c r="K272" s="263" t="s">
        <v>814</v>
      </c>
      <c r="L272" s="299" t="s">
        <v>171</v>
      </c>
      <c r="M272" s="1"/>
    </row>
    <row r="273" customFormat="false" ht="13.8" hidden="false" customHeight="false" outlineLevel="0" collapsed="false">
      <c r="G273" s="301" t="s">
        <v>243</v>
      </c>
      <c r="H273" s="263" t="s">
        <v>683</v>
      </c>
      <c r="I273" s="280" t="s">
        <v>684</v>
      </c>
      <c r="J273" s="298"/>
      <c r="K273" s="263" t="s">
        <v>685</v>
      </c>
      <c r="L273" s="299" t="s">
        <v>174</v>
      </c>
      <c r="M273" s="1"/>
    </row>
    <row r="274" customFormat="false" ht="13.8" hidden="false" customHeight="false" outlineLevel="0" collapsed="false">
      <c r="G274" s="272"/>
      <c r="H274" s="263" t="s">
        <v>687</v>
      </c>
      <c r="I274" s="263"/>
      <c r="J274" s="298"/>
      <c r="K274" s="263" t="s">
        <v>688</v>
      </c>
      <c r="L274" s="299" t="s">
        <v>689</v>
      </c>
      <c r="M274" s="378"/>
    </row>
    <row r="275" customFormat="false" ht="13.8" hidden="false" customHeight="false" outlineLevel="0" collapsed="false">
      <c r="G275" s="272"/>
      <c r="H275" s="263" t="s">
        <v>691</v>
      </c>
      <c r="I275" s="302"/>
      <c r="J275" s="298"/>
      <c r="K275" s="263"/>
      <c r="L275" s="299"/>
      <c r="M275" s="1"/>
    </row>
    <row r="276" customFormat="false" ht="13.8" hidden="false" customHeight="false" outlineLevel="0" collapsed="false">
      <c r="G276" s="272"/>
      <c r="H276" s="263" t="s">
        <v>251</v>
      </c>
      <c r="I276" s="280"/>
      <c r="J276" s="298"/>
      <c r="K276" s="263"/>
      <c r="L276" s="299"/>
      <c r="M276" s="1"/>
    </row>
    <row r="277" customFormat="false" ht="13.8" hidden="false" customHeight="false" outlineLevel="0" collapsed="false">
      <c r="G277" s="262"/>
      <c r="H277" s="265" t="s">
        <v>695</v>
      </c>
      <c r="I277" s="264" t="s">
        <v>696</v>
      </c>
      <c r="J277" s="265"/>
      <c r="K277" s="263" t="s">
        <v>697</v>
      </c>
      <c r="L277" s="267"/>
      <c r="M277" s="1"/>
    </row>
    <row r="278" customFormat="false" ht="13.8" hidden="false" customHeight="false" outlineLevel="0" collapsed="false">
      <c r="G278" s="269"/>
      <c r="H278" s="263" t="s">
        <v>699</v>
      </c>
      <c r="I278" s="277" t="s">
        <v>700</v>
      </c>
      <c r="J278" s="305" t="s">
        <v>257</v>
      </c>
      <c r="K278" s="263" t="s">
        <v>701</v>
      </c>
      <c r="L278" s="272"/>
      <c r="M278" s="1"/>
    </row>
    <row r="279" customFormat="false" ht="13.8" hidden="false" customHeight="false" outlineLevel="0" collapsed="false">
      <c r="G279" s="274" t="s">
        <v>65</v>
      </c>
      <c r="H279" s="263" t="s">
        <v>702</v>
      </c>
      <c r="I279" s="263" t="s">
        <v>191</v>
      </c>
      <c r="J279" s="305"/>
      <c r="K279" s="263" t="s">
        <v>261</v>
      </c>
      <c r="L279" s="299" t="s">
        <v>262</v>
      </c>
      <c r="M279" s="1"/>
    </row>
    <row r="280" customFormat="false" ht="13.8" hidden="false" customHeight="false" outlineLevel="0" collapsed="false">
      <c r="G280" s="276" t="s">
        <v>263</v>
      </c>
      <c r="H280" s="263" t="s">
        <v>704</v>
      </c>
      <c r="I280" s="263" t="s">
        <v>705</v>
      </c>
      <c r="J280" s="306"/>
      <c r="K280" s="263" t="s">
        <v>706</v>
      </c>
      <c r="L280" s="299" t="s">
        <v>267</v>
      </c>
      <c r="M280" s="1"/>
    </row>
    <row r="281" customFormat="false" ht="13.8" hidden="false" customHeight="false" outlineLevel="0" collapsed="false">
      <c r="G281" s="269"/>
      <c r="H281" s="263" t="s">
        <v>708</v>
      </c>
      <c r="I281" s="271"/>
      <c r="J281" s="305"/>
      <c r="K281" s="263" t="s">
        <v>709</v>
      </c>
      <c r="L281" s="299" t="s">
        <v>710</v>
      </c>
      <c r="M281" s="378"/>
    </row>
    <row r="282" customFormat="false" ht="13.8" hidden="false" customHeight="false" outlineLevel="0" collapsed="false">
      <c r="G282" s="269"/>
      <c r="H282" s="263" t="s">
        <v>270</v>
      </c>
      <c r="I282" s="302"/>
      <c r="J282" s="305"/>
      <c r="K282" s="263" t="s">
        <v>712</v>
      </c>
      <c r="L282" s="272"/>
      <c r="M282" s="1"/>
    </row>
    <row r="283" customFormat="false" ht="13.8" hidden="false" customHeight="false" outlineLevel="0" collapsed="false">
      <c r="G283" s="291"/>
      <c r="H283" s="284" t="s">
        <v>272</v>
      </c>
      <c r="I283" s="283"/>
      <c r="J283" s="307"/>
      <c r="K283" s="284" t="s">
        <v>273</v>
      </c>
      <c r="L283" s="285"/>
      <c r="M283" s="1"/>
    </row>
    <row r="284" customFormat="false" ht="13.8" hidden="false" customHeight="false" outlineLevel="0" collapsed="false">
      <c r="G284" s="267"/>
      <c r="H284" s="265" t="s">
        <v>640</v>
      </c>
      <c r="I284" s="264" t="s">
        <v>715</v>
      </c>
      <c r="J284" s="305"/>
      <c r="K284" s="287" t="s">
        <v>716</v>
      </c>
      <c r="L284" s="272"/>
      <c r="M284" s="1"/>
    </row>
    <row r="285" customFormat="false" ht="13.8" hidden="false" customHeight="false" outlineLevel="0" collapsed="false">
      <c r="G285" s="272"/>
      <c r="H285" s="263" t="s">
        <v>718</v>
      </c>
      <c r="I285" s="263" t="s">
        <v>719</v>
      </c>
      <c r="J285" s="305"/>
      <c r="K285" s="288" t="s">
        <v>602</v>
      </c>
      <c r="L285" s="272"/>
      <c r="M285" s="1"/>
    </row>
    <row r="286" customFormat="false" ht="13.8" hidden="false" customHeight="false" outlineLevel="0" collapsed="false">
      <c r="G286" s="300" t="s">
        <v>7</v>
      </c>
      <c r="H286" s="263" t="s">
        <v>721</v>
      </c>
      <c r="I286" s="263" t="s">
        <v>722</v>
      </c>
      <c r="J286" s="305" t="s">
        <v>240</v>
      </c>
      <c r="K286" s="288" t="s">
        <v>889</v>
      </c>
      <c r="L286" s="272" t="s">
        <v>184</v>
      </c>
      <c r="M286" s="1"/>
    </row>
    <row r="287" customFormat="false" ht="13.8" hidden="false" customHeight="false" outlineLevel="0" collapsed="false">
      <c r="G287" s="301" t="s">
        <v>282</v>
      </c>
      <c r="H287" s="263" t="s">
        <v>725</v>
      </c>
      <c r="I287" s="263" t="s">
        <v>726</v>
      </c>
      <c r="J287" s="305"/>
      <c r="K287" s="288" t="s">
        <v>727</v>
      </c>
      <c r="L287" s="272" t="s">
        <v>188</v>
      </c>
      <c r="M287" s="1"/>
    </row>
    <row r="288" customFormat="false" ht="13.8" hidden="false" customHeight="false" outlineLevel="0" collapsed="false">
      <c r="G288" s="272"/>
      <c r="H288" s="263" t="s">
        <v>648</v>
      </c>
      <c r="I288" s="263" t="s">
        <v>286</v>
      </c>
      <c r="J288" s="305"/>
      <c r="K288" s="288" t="s">
        <v>712</v>
      </c>
      <c r="L288" s="272" t="s">
        <v>729</v>
      </c>
      <c r="M288" s="1"/>
    </row>
    <row r="289" customFormat="false" ht="13.8" hidden="false" customHeight="false" outlineLevel="0" collapsed="false">
      <c r="G289" s="272"/>
      <c r="H289" s="263" t="s">
        <v>270</v>
      </c>
      <c r="I289" s="263" t="s">
        <v>731</v>
      </c>
      <c r="J289" s="305"/>
      <c r="K289" s="288" t="s">
        <v>273</v>
      </c>
      <c r="L289" s="272"/>
      <c r="M289" s="1"/>
    </row>
    <row r="290" customFormat="false" ht="13.8" hidden="false" customHeight="false" outlineLevel="0" collapsed="false">
      <c r="G290" s="285"/>
      <c r="H290" s="263" t="s">
        <v>272</v>
      </c>
      <c r="I290" s="284"/>
      <c r="J290" s="305"/>
      <c r="K290" s="290"/>
      <c r="L290" s="272"/>
      <c r="M290" s="1"/>
    </row>
    <row r="291" customFormat="false" ht="13.8" hidden="false" customHeight="false" outlineLevel="0" collapsed="false">
      <c r="G291" s="371"/>
      <c r="H291" s="323" t="s">
        <v>640</v>
      </c>
      <c r="I291" s="340" t="s">
        <v>715</v>
      </c>
      <c r="J291" s="364"/>
      <c r="K291" s="340" t="s">
        <v>598</v>
      </c>
      <c r="L291" s="357"/>
      <c r="M291" s="1"/>
    </row>
    <row r="292" customFormat="false" ht="13.8" hidden="false" customHeight="false" outlineLevel="0" collapsed="false">
      <c r="G292" s="372"/>
      <c r="H292" s="263" t="s">
        <v>600</v>
      </c>
      <c r="I292" s="277" t="s">
        <v>736</v>
      </c>
      <c r="J292" s="305" t="s">
        <v>290</v>
      </c>
      <c r="K292" s="277" t="s">
        <v>602</v>
      </c>
      <c r="L292" s="359"/>
      <c r="M292" s="1"/>
    </row>
    <row r="293" customFormat="false" ht="13.8" hidden="false" customHeight="false" outlineLevel="0" collapsed="false">
      <c r="G293" s="374" t="s">
        <v>22</v>
      </c>
      <c r="H293" s="263" t="s">
        <v>738</v>
      </c>
      <c r="I293" s="263" t="s">
        <v>739</v>
      </c>
      <c r="J293" s="305"/>
      <c r="K293" s="277" t="s">
        <v>740</v>
      </c>
      <c r="L293" s="359" t="s">
        <v>293</v>
      </c>
      <c r="M293" s="1"/>
    </row>
    <row r="294" customFormat="false" ht="13.8" hidden="false" customHeight="false" outlineLevel="0" collapsed="false">
      <c r="G294" s="375" t="s">
        <v>294</v>
      </c>
      <c r="H294" s="263" t="s">
        <v>741</v>
      </c>
      <c r="I294" s="263" t="s">
        <v>296</v>
      </c>
      <c r="J294" s="305"/>
      <c r="K294" s="277" t="s">
        <v>742</v>
      </c>
      <c r="L294" s="359" t="s">
        <v>298</v>
      </c>
      <c r="M294" s="1"/>
    </row>
    <row r="295" customFormat="false" ht="13.8" hidden="false" customHeight="false" outlineLevel="0" collapsed="false">
      <c r="G295" s="372"/>
      <c r="H295" s="263" t="s">
        <v>633</v>
      </c>
      <c r="I295" s="277" t="s">
        <v>743</v>
      </c>
      <c r="J295" s="305"/>
      <c r="K295" s="277" t="s">
        <v>300</v>
      </c>
      <c r="L295" s="359" t="s">
        <v>301</v>
      </c>
      <c r="M295" s="1"/>
    </row>
    <row r="296" customFormat="false" ht="13.8" hidden="false" customHeight="false" outlineLevel="0" collapsed="false">
      <c r="G296" s="372"/>
      <c r="H296" s="263" t="s">
        <v>270</v>
      </c>
      <c r="I296" s="277"/>
      <c r="J296" s="305"/>
      <c r="K296" s="277" t="s">
        <v>272</v>
      </c>
      <c r="L296" s="359" t="s">
        <v>780</v>
      </c>
      <c r="M296" s="1"/>
    </row>
    <row r="297" customFormat="false" ht="13.8" hidden="false" customHeight="false" outlineLevel="0" collapsed="false">
      <c r="G297" s="379"/>
      <c r="H297" s="334" t="s">
        <v>272</v>
      </c>
      <c r="I297" s="369"/>
      <c r="J297" s="365"/>
      <c r="K297" s="348"/>
      <c r="L297" s="363"/>
      <c r="M297" s="1"/>
    </row>
    <row r="298" customFormat="false" ht="13.8" hidden="false" customHeight="false" outlineLevel="0" collapsed="false">
      <c r="G298" s="272"/>
      <c r="H298" s="263" t="s">
        <v>640</v>
      </c>
      <c r="I298" s="266" t="s">
        <v>748</v>
      </c>
      <c r="J298" s="280"/>
      <c r="K298" s="265" t="s">
        <v>716</v>
      </c>
      <c r="L298" s="297"/>
      <c r="M298" s="1"/>
    </row>
    <row r="299" customFormat="false" ht="13.8" hidden="false" customHeight="false" outlineLevel="0" collapsed="false">
      <c r="G299" s="272"/>
      <c r="H299" s="263" t="s">
        <v>750</v>
      </c>
      <c r="I299" s="270" t="s">
        <v>306</v>
      </c>
      <c r="J299" s="280"/>
      <c r="K299" s="263" t="s">
        <v>602</v>
      </c>
      <c r="L299" s="299"/>
      <c r="M299" s="1"/>
    </row>
    <row r="300" customFormat="false" ht="13.8" hidden="false" customHeight="false" outlineLevel="0" collapsed="false">
      <c r="G300" s="300" t="s">
        <v>35</v>
      </c>
      <c r="H300" s="263" t="s">
        <v>752</v>
      </c>
      <c r="I300" s="275" t="s">
        <v>753</v>
      </c>
      <c r="J300" s="298" t="s">
        <v>182</v>
      </c>
      <c r="K300" s="263" t="s">
        <v>754</v>
      </c>
      <c r="L300" s="299" t="s">
        <v>310</v>
      </c>
      <c r="M300" s="1"/>
    </row>
    <row r="301" customFormat="false" ht="13.8" hidden="false" customHeight="false" outlineLevel="0" collapsed="false">
      <c r="G301" s="301" t="s">
        <v>311</v>
      </c>
      <c r="H301" s="263" t="s">
        <v>755</v>
      </c>
      <c r="I301" s="275"/>
      <c r="J301" s="298"/>
      <c r="K301" s="263" t="s">
        <v>756</v>
      </c>
      <c r="L301" s="299" t="s">
        <v>757</v>
      </c>
      <c r="M301" s="1"/>
    </row>
    <row r="302" customFormat="false" ht="13.8" hidden="false" customHeight="false" outlineLevel="0" collapsed="false">
      <c r="G302" s="272"/>
      <c r="H302" s="263" t="s">
        <v>759</v>
      </c>
      <c r="I302" s="263"/>
      <c r="J302" s="298"/>
      <c r="K302" s="263" t="s">
        <v>760</v>
      </c>
      <c r="L302" s="299"/>
      <c r="M302" s="378"/>
    </row>
    <row r="303" customFormat="false" ht="13.8" hidden="false" customHeight="false" outlineLevel="0" collapsed="false">
      <c r="G303" s="272"/>
      <c r="H303" s="263" t="s">
        <v>316</v>
      </c>
      <c r="I303" s="263"/>
      <c r="J303" s="298"/>
      <c r="K303" s="277" t="s">
        <v>272</v>
      </c>
      <c r="L303" s="299"/>
      <c r="M303" s="1"/>
    </row>
    <row r="304" customFormat="false" ht="13.8" hidden="false" customHeight="false" outlineLevel="0" collapsed="false">
      <c r="G304" s="285"/>
      <c r="H304" s="263" t="s">
        <v>198</v>
      </c>
      <c r="I304" s="284"/>
      <c r="J304" s="308"/>
      <c r="K304" s="284"/>
      <c r="L304" s="304"/>
      <c r="M304" s="1"/>
    </row>
    <row r="305" customFormat="false" ht="13.8" hidden="false" customHeight="false" outlineLevel="0" collapsed="false">
      <c r="G305" s="267"/>
      <c r="H305" s="287" t="s">
        <v>765</v>
      </c>
      <c r="I305" s="266" t="s">
        <v>318</v>
      </c>
      <c r="J305" s="265"/>
      <c r="K305" s="263" t="s">
        <v>766</v>
      </c>
      <c r="L305" s="267"/>
      <c r="M305" s="1"/>
    </row>
    <row r="306" customFormat="false" ht="13.8" hidden="false" customHeight="false" outlineLevel="0" collapsed="false">
      <c r="G306" s="272"/>
      <c r="H306" s="288" t="s">
        <v>718</v>
      </c>
      <c r="I306" s="272" t="s">
        <v>768</v>
      </c>
      <c r="J306" s="263"/>
      <c r="K306" s="263" t="s">
        <v>602</v>
      </c>
      <c r="L306" s="272"/>
      <c r="M306" s="1"/>
    </row>
    <row r="307" customFormat="false" ht="13.8" hidden="false" customHeight="false" outlineLevel="0" collapsed="false">
      <c r="G307" s="300" t="s">
        <v>45</v>
      </c>
      <c r="H307" s="288" t="s">
        <v>770</v>
      </c>
      <c r="I307" s="272" t="s">
        <v>771</v>
      </c>
      <c r="J307" s="305" t="s">
        <v>662</v>
      </c>
      <c r="K307" s="263" t="s">
        <v>772</v>
      </c>
      <c r="L307" s="305" t="s">
        <v>325</v>
      </c>
      <c r="M307" s="1"/>
    </row>
    <row r="308" customFormat="false" ht="13.8" hidden="false" customHeight="false" outlineLevel="0" collapsed="false">
      <c r="G308" s="301" t="s">
        <v>326</v>
      </c>
      <c r="H308" s="288" t="s">
        <v>777</v>
      </c>
      <c r="I308" s="280" t="s">
        <v>775</v>
      </c>
      <c r="J308" s="305"/>
      <c r="K308" s="280" t="s">
        <v>776</v>
      </c>
      <c r="L308" s="263" t="s">
        <v>330</v>
      </c>
      <c r="M308" s="378"/>
    </row>
    <row r="309" customFormat="false" ht="13.8" hidden="false" customHeight="false" outlineLevel="0" collapsed="false">
      <c r="G309" s="272"/>
      <c r="H309" s="288" t="s">
        <v>334</v>
      </c>
      <c r="I309" s="275"/>
      <c r="J309" s="305"/>
      <c r="K309" s="263" t="s">
        <v>778</v>
      </c>
      <c r="L309" s="263" t="s">
        <v>744</v>
      </c>
      <c r="M309" s="1"/>
    </row>
    <row r="310" customFormat="false" ht="13.8" hidden="false" customHeight="false" outlineLevel="0" collapsed="false">
      <c r="G310" s="272"/>
      <c r="H310" s="288" t="s">
        <v>335</v>
      </c>
      <c r="I310" s="309"/>
      <c r="J310" s="305"/>
      <c r="K310" s="263" t="s">
        <v>760</v>
      </c>
      <c r="L310" s="272"/>
      <c r="M310" s="1"/>
    </row>
    <row r="311" customFormat="false" ht="13.8" hidden="false" customHeight="false" outlineLevel="0" collapsed="false">
      <c r="G311" s="272"/>
      <c r="H311" s="288" t="s">
        <v>336</v>
      </c>
      <c r="I311" s="263"/>
      <c r="J311" s="305"/>
      <c r="K311" s="277" t="s">
        <v>272</v>
      </c>
      <c r="L311" s="272"/>
      <c r="M311" s="1"/>
    </row>
    <row r="312" customFormat="false" ht="13.8" hidden="false" customHeight="false" outlineLevel="0" collapsed="false">
      <c r="G312" s="285"/>
      <c r="H312" s="368"/>
      <c r="I312" s="284"/>
      <c r="J312" s="307"/>
      <c r="K312" s="284"/>
      <c r="L312" s="285"/>
      <c r="M312" s="1"/>
    </row>
    <row r="313" customFormat="false" ht="13.8" hidden="false" customHeight="false" outlineLevel="0" collapsed="false">
      <c r="G313" s="310" t="s">
        <v>847</v>
      </c>
      <c r="H313" s="310"/>
      <c r="I313" s="310"/>
      <c r="J313" s="310"/>
      <c r="K313" s="310"/>
      <c r="L313" s="310"/>
      <c r="M313" s="310" t="s">
        <v>784</v>
      </c>
    </row>
    <row r="314" customFormat="false" ht="13.8" hidden="false" customHeight="false" outlineLevel="0" collapsed="false">
      <c r="G314" s="310" t="s">
        <v>785</v>
      </c>
      <c r="H314" s="310"/>
      <c r="I314" s="101"/>
      <c r="J314" s="101"/>
      <c r="K314" s="101"/>
      <c r="L314" s="101"/>
      <c r="M314" s="101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G85:M85"/>
    <mergeCell ref="G86:H86"/>
    <mergeCell ref="G161:M161"/>
    <mergeCell ref="G162:H162"/>
    <mergeCell ref="G235:M235"/>
    <mergeCell ref="G236:H236"/>
    <mergeCell ref="G313:M313"/>
    <mergeCell ref="G314:H314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45" activeCellId="0" sqref="I245"/>
    </sheetView>
  </sheetViews>
  <sheetFormatPr defaultRowHeight="1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33.71"/>
    <col collapsed="false" customWidth="true" hidden="false" outlineLevel="0" max="3" min="3" style="0" width="29.29"/>
    <col collapsed="false" customWidth="true" hidden="false" outlineLevel="0" max="4" min="4" style="0" width="10.85"/>
    <col collapsed="false" customWidth="true" hidden="false" outlineLevel="0" max="5" min="5" style="0" width="35.14"/>
    <col collapsed="false" customWidth="true" hidden="false" outlineLevel="0" max="6" min="6" style="0" width="10.58"/>
    <col collapsed="false" customWidth="true" hidden="false" outlineLevel="0" max="1025" min="7" style="0" width="8.54"/>
  </cols>
  <sheetData>
    <row r="1" customFormat="false" ht="15.75" hidden="false" customHeight="false" outlineLevel="0" collapsed="false">
      <c r="A1" s="1"/>
      <c r="B1" s="100" t="s">
        <v>147</v>
      </c>
      <c r="C1" s="100"/>
      <c r="D1" s="100"/>
      <c r="E1" s="100"/>
      <c r="F1" s="101"/>
    </row>
    <row r="2" customFormat="false" ht="15.75" hidden="false" customHeight="false" outlineLevel="0" collapsed="false">
      <c r="A2" s="1"/>
      <c r="B2" s="100" t="s">
        <v>148</v>
      </c>
      <c r="C2" s="100"/>
      <c r="D2" s="100"/>
      <c r="E2" s="100"/>
      <c r="F2" s="101"/>
    </row>
    <row r="3" customFormat="false" ht="15" hidden="false" customHeight="false" outlineLevel="0" collapsed="false">
      <c r="A3" s="1"/>
      <c r="B3" s="1"/>
      <c r="C3" s="1"/>
      <c r="D3" s="1"/>
      <c r="E3" s="102"/>
      <c r="F3" s="103" t="s">
        <v>149</v>
      </c>
    </row>
    <row r="4" customFormat="false" ht="18.75" hidden="false" customHeight="false" outlineLevel="0" collapsed="false">
      <c r="A4" s="104"/>
      <c r="B4" s="105" t="s">
        <v>150</v>
      </c>
      <c r="C4" s="106" t="s">
        <v>151</v>
      </c>
      <c r="D4" s="107" t="s">
        <v>152</v>
      </c>
      <c r="E4" s="108" t="s">
        <v>153</v>
      </c>
      <c r="F4" s="109" t="s">
        <v>154</v>
      </c>
    </row>
    <row r="5" customFormat="false" ht="15" hidden="false" customHeight="false" outlineLevel="0" collapsed="false">
      <c r="A5" s="110"/>
      <c r="B5" s="111" t="s">
        <v>155</v>
      </c>
      <c r="C5" s="112" t="s">
        <v>156</v>
      </c>
      <c r="D5" s="111"/>
      <c r="E5" s="113" t="s">
        <v>157</v>
      </c>
      <c r="F5" s="114"/>
    </row>
    <row r="6" customFormat="false" ht="15" hidden="false" customHeight="false" outlineLevel="0" collapsed="false">
      <c r="A6" s="115"/>
      <c r="B6" s="116" t="s">
        <v>158</v>
      </c>
      <c r="C6" s="117" t="s">
        <v>159</v>
      </c>
      <c r="D6" s="116"/>
      <c r="E6" s="118" t="s">
        <v>160</v>
      </c>
      <c r="F6" s="119"/>
    </row>
    <row r="7" customFormat="false" ht="15" hidden="false" customHeight="false" outlineLevel="0" collapsed="false">
      <c r="A7" s="120" t="s">
        <v>22</v>
      </c>
      <c r="B7" s="116" t="s">
        <v>161</v>
      </c>
      <c r="C7" s="121" t="s">
        <v>162</v>
      </c>
      <c r="D7" s="122" t="s">
        <v>163</v>
      </c>
      <c r="E7" s="122" t="s">
        <v>164</v>
      </c>
      <c r="F7" s="119"/>
    </row>
    <row r="8" customFormat="false" ht="15" hidden="false" customHeight="false" outlineLevel="0" collapsed="false">
      <c r="A8" s="123" t="s">
        <v>165</v>
      </c>
      <c r="B8" s="116" t="s">
        <v>166</v>
      </c>
      <c r="C8" s="124" t="s">
        <v>167</v>
      </c>
      <c r="D8" s="125"/>
      <c r="E8" s="122" t="s">
        <v>168</v>
      </c>
      <c r="F8" s="119"/>
    </row>
    <row r="9" customFormat="false" ht="15" hidden="false" customHeight="false" outlineLevel="0" collapsed="false">
      <c r="A9" s="126"/>
      <c r="B9" s="127" t="s">
        <v>169</v>
      </c>
      <c r="C9" s="128"/>
      <c r="D9" s="125"/>
      <c r="E9" s="121" t="s">
        <v>170</v>
      </c>
      <c r="F9" s="129" t="s">
        <v>171</v>
      </c>
    </row>
    <row r="10" customFormat="false" ht="15" hidden="false" customHeight="false" outlineLevel="0" collapsed="false">
      <c r="A10" s="126"/>
      <c r="B10" s="122" t="s">
        <v>172</v>
      </c>
      <c r="C10" s="128"/>
      <c r="D10" s="125"/>
      <c r="E10" s="121" t="s">
        <v>173</v>
      </c>
      <c r="F10" s="129" t="s">
        <v>174</v>
      </c>
    </row>
    <row r="11" customFormat="false" ht="15" hidden="false" customHeight="false" outlineLevel="0" collapsed="false">
      <c r="A11" s="126"/>
      <c r="B11" s="116"/>
      <c r="C11" s="118"/>
      <c r="D11" s="125"/>
      <c r="E11" s="128"/>
      <c r="F11" s="129" t="s">
        <v>175</v>
      </c>
    </row>
    <row r="12" customFormat="false" ht="15" hidden="false" customHeight="false" outlineLevel="0" collapsed="false">
      <c r="A12" s="130"/>
      <c r="B12" s="131"/>
      <c r="C12" s="132" t="s">
        <v>176</v>
      </c>
      <c r="D12" s="131"/>
      <c r="E12" s="118"/>
      <c r="F12" s="133"/>
    </row>
    <row r="13" customFormat="false" ht="15" hidden="false" customHeight="false" outlineLevel="0" collapsed="false">
      <c r="A13" s="110"/>
      <c r="B13" s="116" t="s">
        <v>177</v>
      </c>
      <c r="C13" s="134" t="s">
        <v>178</v>
      </c>
      <c r="D13" s="116"/>
      <c r="E13" s="113" t="s">
        <v>179</v>
      </c>
      <c r="F13" s="114"/>
    </row>
    <row r="14" customFormat="false" ht="15" hidden="false" customHeight="false" outlineLevel="0" collapsed="false">
      <c r="A14" s="115"/>
      <c r="B14" s="116" t="s">
        <v>180</v>
      </c>
      <c r="C14" s="135" t="s">
        <v>181</v>
      </c>
      <c r="D14" s="122" t="s">
        <v>182</v>
      </c>
      <c r="E14" s="118" t="s">
        <v>183</v>
      </c>
      <c r="F14" s="129" t="s">
        <v>184</v>
      </c>
    </row>
    <row r="15" customFormat="false" ht="15" hidden="false" customHeight="false" outlineLevel="0" collapsed="false">
      <c r="A15" s="120" t="s">
        <v>35</v>
      </c>
      <c r="B15" s="116" t="s">
        <v>185</v>
      </c>
      <c r="C15" s="135" t="s">
        <v>186</v>
      </c>
      <c r="D15" s="122"/>
      <c r="E15" s="118" t="s">
        <v>187</v>
      </c>
      <c r="F15" s="129" t="s">
        <v>188</v>
      </c>
    </row>
    <row r="16" customFormat="false" ht="15" hidden="false" customHeight="false" outlineLevel="0" collapsed="false">
      <c r="A16" s="123" t="s">
        <v>189</v>
      </c>
      <c r="B16" s="122" t="s">
        <v>190</v>
      </c>
      <c r="C16" s="135" t="s">
        <v>191</v>
      </c>
      <c r="D16" s="122"/>
      <c r="E16" s="127" t="s">
        <v>192</v>
      </c>
      <c r="F16" s="119"/>
    </row>
    <row r="17" customFormat="false" ht="15" hidden="false" customHeight="false" outlineLevel="0" collapsed="false">
      <c r="A17" s="126"/>
      <c r="B17" s="127" t="s">
        <v>193</v>
      </c>
      <c r="C17" s="122" t="s">
        <v>194</v>
      </c>
      <c r="D17" s="122"/>
      <c r="E17" s="121" t="s">
        <v>195</v>
      </c>
      <c r="F17" s="119"/>
    </row>
    <row r="18" customFormat="false" ht="15" hidden="false" customHeight="false" outlineLevel="0" collapsed="false">
      <c r="A18" s="126"/>
      <c r="B18" s="116" t="s">
        <v>196</v>
      </c>
      <c r="C18" s="116"/>
      <c r="D18" s="122"/>
      <c r="E18" s="124" t="s">
        <v>197</v>
      </c>
      <c r="F18" s="119"/>
    </row>
    <row r="19" customFormat="false" ht="15" hidden="false" customHeight="false" outlineLevel="0" collapsed="false">
      <c r="A19" s="126"/>
      <c r="B19" s="116" t="s">
        <v>198</v>
      </c>
      <c r="C19" s="118"/>
      <c r="D19" s="122"/>
      <c r="E19" s="136" t="s">
        <v>199</v>
      </c>
      <c r="F19" s="119"/>
    </row>
    <row r="20" customFormat="false" ht="15" hidden="false" customHeight="false" outlineLevel="0" collapsed="false">
      <c r="A20" s="130"/>
      <c r="B20" s="131"/>
      <c r="C20" s="137"/>
      <c r="D20" s="122"/>
      <c r="E20" s="132"/>
      <c r="F20" s="133"/>
    </row>
    <row r="21" customFormat="false" ht="15" hidden="false" customHeight="false" outlineLevel="0" collapsed="false">
      <c r="A21" s="110"/>
      <c r="B21" s="111" t="s">
        <v>200</v>
      </c>
      <c r="C21" s="134" t="s">
        <v>201</v>
      </c>
      <c r="D21" s="134"/>
      <c r="E21" s="138" t="s">
        <v>202</v>
      </c>
      <c r="F21" s="114"/>
    </row>
    <row r="22" customFormat="false" ht="15" hidden="false" customHeight="false" outlineLevel="0" collapsed="false">
      <c r="A22" s="115"/>
      <c r="B22" s="116" t="s">
        <v>203</v>
      </c>
      <c r="C22" s="135" t="s">
        <v>204</v>
      </c>
      <c r="D22" s="122"/>
      <c r="E22" s="128" t="s">
        <v>160</v>
      </c>
      <c r="F22" s="129" t="s">
        <v>171</v>
      </c>
    </row>
    <row r="23" customFormat="false" ht="15" hidden="false" customHeight="false" outlineLevel="0" collapsed="false">
      <c r="A23" s="120" t="s">
        <v>45</v>
      </c>
      <c r="B23" s="116" t="s">
        <v>205</v>
      </c>
      <c r="C23" s="135" t="s">
        <v>206</v>
      </c>
      <c r="D23" s="122" t="s">
        <v>207</v>
      </c>
      <c r="E23" s="122" t="s">
        <v>208</v>
      </c>
      <c r="F23" s="129" t="s">
        <v>174</v>
      </c>
    </row>
    <row r="24" customFormat="false" ht="15" hidden="false" customHeight="false" outlineLevel="0" collapsed="false">
      <c r="A24" s="123" t="s">
        <v>209</v>
      </c>
      <c r="B24" s="121" t="s">
        <v>210</v>
      </c>
      <c r="C24" s="135" t="s">
        <v>211</v>
      </c>
      <c r="D24" s="139"/>
      <c r="E24" s="124" t="s">
        <v>212</v>
      </c>
      <c r="F24" s="129" t="s">
        <v>175</v>
      </c>
    </row>
    <row r="25" customFormat="false" ht="15" hidden="false" customHeight="false" outlineLevel="0" collapsed="false">
      <c r="A25" s="115"/>
      <c r="B25" s="121" t="s">
        <v>213</v>
      </c>
      <c r="C25" s="140"/>
      <c r="D25" s="125"/>
      <c r="E25" s="116" t="s">
        <v>214</v>
      </c>
      <c r="F25" s="119"/>
    </row>
    <row r="26" customFormat="false" ht="15" hidden="false" customHeight="false" outlineLevel="0" collapsed="false">
      <c r="A26" s="115"/>
      <c r="B26" s="140" t="s">
        <v>215</v>
      </c>
      <c r="C26" s="116"/>
      <c r="D26" s="125"/>
      <c r="E26" s="116" t="s">
        <v>216</v>
      </c>
      <c r="F26" s="119"/>
    </row>
    <row r="27" customFormat="false" ht="15" hidden="false" customHeight="false" outlineLevel="0" collapsed="false">
      <c r="A27" s="115"/>
      <c r="B27" s="116" t="s">
        <v>199</v>
      </c>
      <c r="C27" s="140"/>
      <c r="D27" s="116"/>
      <c r="E27" s="116"/>
      <c r="F27" s="133"/>
    </row>
    <row r="28" customFormat="false" ht="15" hidden="false" customHeight="false" outlineLevel="0" collapsed="false">
      <c r="A28" s="110"/>
      <c r="B28" s="141" t="s">
        <v>217</v>
      </c>
      <c r="C28" s="134" t="s">
        <v>218</v>
      </c>
      <c r="D28" s="142"/>
      <c r="E28" s="138" t="s">
        <v>202</v>
      </c>
      <c r="F28" s="114"/>
    </row>
    <row r="29" customFormat="false" ht="15" hidden="false" customHeight="false" outlineLevel="0" collapsed="false">
      <c r="A29" s="115"/>
      <c r="B29" s="140" t="s">
        <v>180</v>
      </c>
      <c r="C29" s="143" t="s">
        <v>219</v>
      </c>
      <c r="D29" s="122" t="s">
        <v>220</v>
      </c>
      <c r="E29" s="128" t="s">
        <v>221</v>
      </c>
      <c r="F29" s="119" t="s">
        <v>222</v>
      </c>
    </row>
    <row r="30" customFormat="false" ht="15" hidden="false" customHeight="false" outlineLevel="0" collapsed="false">
      <c r="A30" s="120" t="s">
        <v>56</v>
      </c>
      <c r="B30" s="140" t="s">
        <v>223</v>
      </c>
      <c r="C30" s="121" t="s">
        <v>224</v>
      </c>
      <c r="D30" s="122"/>
      <c r="E30" s="122" t="s">
        <v>225</v>
      </c>
      <c r="F30" s="119" t="s">
        <v>226</v>
      </c>
    </row>
    <row r="31" customFormat="false" ht="15" hidden="false" customHeight="false" outlineLevel="0" collapsed="false">
      <c r="A31" s="123" t="s">
        <v>227</v>
      </c>
      <c r="B31" s="124" t="s">
        <v>228</v>
      </c>
      <c r="C31" s="122" t="s">
        <v>229</v>
      </c>
      <c r="D31" s="122"/>
      <c r="E31" s="122" t="s">
        <v>230</v>
      </c>
      <c r="F31" s="119" t="s">
        <v>231</v>
      </c>
    </row>
    <row r="32" customFormat="false" ht="15" hidden="false" customHeight="false" outlineLevel="0" collapsed="false">
      <c r="A32" s="126"/>
      <c r="B32" s="122" t="s">
        <v>232</v>
      </c>
      <c r="C32" s="116"/>
      <c r="D32" s="122"/>
      <c r="E32" s="122" t="s">
        <v>233</v>
      </c>
      <c r="F32" s="119"/>
    </row>
    <row r="33" customFormat="false" ht="15" hidden="false" customHeight="false" outlineLevel="0" collapsed="false">
      <c r="A33" s="115"/>
      <c r="B33" s="122" t="s">
        <v>234</v>
      </c>
      <c r="C33" s="116"/>
      <c r="D33" s="122"/>
      <c r="E33" s="122"/>
      <c r="F33" s="119"/>
    </row>
    <row r="34" customFormat="false" ht="18.75" hidden="false" customHeight="true" outlineLevel="0" collapsed="false">
      <c r="A34" s="115"/>
      <c r="B34" s="144" t="s">
        <v>235</v>
      </c>
      <c r="C34" s="116"/>
      <c r="D34" s="122"/>
      <c r="E34" s="128"/>
      <c r="F34" s="119"/>
    </row>
    <row r="35" customFormat="false" ht="17.25" hidden="false" customHeight="true" outlineLevel="0" collapsed="false">
      <c r="A35" s="114"/>
      <c r="B35" s="111" t="s">
        <v>236</v>
      </c>
      <c r="C35" s="145" t="s">
        <v>237</v>
      </c>
      <c r="D35" s="146"/>
      <c r="E35" s="111" t="s">
        <v>202</v>
      </c>
      <c r="F35" s="147"/>
    </row>
    <row r="36" customFormat="false" ht="15" hidden="false" customHeight="false" outlineLevel="0" collapsed="false">
      <c r="A36" s="119"/>
      <c r="B36" s="116" t="s">
        <v>238</v>
      </c>
      <c r="C36" s="122" t="s">
        <v>239</v>
      </c>
      <c r="D36" s="148" t="s">
        <v>240</v>
      </c>
      <c r="E36" s="116" t="s">
        <v>221</v>
      </c>
      <c r="F36" s="149"/>
    </row>
    <row r="37" customFormat="false" ht="15" hidden="false" customHeight="false" outlineLevel="0" collapsed="false">
      <c r="A37" s="150" t="s">
        <v>61</v>
      </c>
      <c r="B37" s="116" t="s">
        <v>241</v>
      </c>
      <c r="C37" s="121" t="s">
        <v>162</v>
      </c>
      <c r="D37" s="151"/>
      <c r="E37" s="122" t="s">
        <v>242</v>
      </c>
      <c r="F37" s="149" t="s">
        <v>171</v>
      </c>
    </row>
    <row r="38" customFormat="false" ht="15" hidden="false" customHeight="false" outlineLevel="0" collapsed="false">
      <c r="A38" s="152" t="s">
        <v>243</v>
      </c>
      <c r="B38" s="122" t="s">
        <v>244</v>
      </c>
      <c r="C38" s="127" t="s">
        <v>245</v>
      </c>
      <c r="D38" s="151"/>
      <c r="E38" s="122" t="s">
        <v>246</v>
      </c>
      <c r="F38" s="149" t="s">
        <v>174</v>
      </c>
    </row>
    <row r="39" customFormat="false" ht="15" hidden="false" customHeight="false" outlineLevel="0" collapsed="false">
      <c r="A39" s="119"/>
      <c r="B39" s="122" t="s">
        <v>247</v>
      </c>
      <c r="C39" s="116"/>
      <c r="D39" s="151"/>
      <c r="E39" s="122" t="s">
        <v>248</v>
      </c>
      <c r="F39" s="149" t="s">
        <v>249</v>
      </c>
    </row>
    <row r="40" customFormat="false" ht="15" hidden="false" customHeight="false" outlineLevel="0" collapsed="false">
      <c r="A40" s="119"/>
      <c r="B40" s="122" t="s">
        <v>250</v>
      </c>
      <c r="C40" s="153"/>
      <c r="D40" s="151"/>
      <c r="E40" s="116"/>
      <c r="F40" s="149"/>
    </row>
    <row r="41" customFormat="false" ht="16.5" hidden="false" customHeight="true" outlineLevel="0" collapsed="false">
      <c r="A41" s="119"/>
      <c r="B41" s="122" t="s">
        <v>251</v>
      </c>
      <c r="C41" s="140"/>
      <c r="D41" s="151"/>
      <c r="E41" s="116"/>
      <c r="F41" s="149"/>
    </row>
    <row r="42" customFormat="false" ht="15" hidden="false" customHeight="false" outlineLevel="0" collapsed="false">
      <c r="A42" s="133"/>
      <c r="B42" s="125"/>
      <c r="C42" s="154"/>
      <c r="D42" s="140"/>
      <c r="E42" s="131"/>
      <c r="F42" s="155"/>
    </row>
    <row r="43" customFormat="false" ht="15" hidden="false" customHeight="false" outlineLevel="0" collapsed="false">
      <c r="A43" s="110"/>
      <c r="B43" s="111" t="s">
        <v>252</v>
      </c>
      <c r="C43" s="112" t="s">
        <v>253</v>
      </c>
      <c r="D43" s="111"/>
      <c r="E43" s="116" t="s">
        <v>254</v>
      </c>
      <c r="F43" s="114"/>
    </row>
    <row r="44" customFormat="false" ht="15" hidden="false" customHeight="false" outlineLevel="0" collapsed="false">
      <c r="A44" s="115"/>
      <c r="B44" s="116" t="s">
        <v>255</v>
      </c>
      <c r="C44" s="117" t="s">
        <v>256</v>
      </c>
      <c r="D44" s="156" t="s">
        <v>257</v>
      </c>
      <c r="E44" s="116" t="s">
        <v>258</v>
      </c>
      <c r="F44" s="119"/>
    </row>
    <row r="45" customFormat="false" ht="15" hidden="false" customHeight="false" outlineLevel="0" collapsed="false">
      <c r="A45" s="120" t="s">
        <v>65</v>
      </c>
      <c r="B45" s="116" t="s">
        <v>259</v>
      </c>
      <c r="C45" s="122" t="s">
        <v>260</v>
      </c>
      <c r="D45" s="156"/>
      <c r="E45" s="116" t="s">
        <v>261</v>
      </c>
      <c r="F45" s="149" t="s">
        <v>262</v>
      </c>
    </row>
    <row r="46" customFormat="false" ht="16.5" hidden="false" customHeight="true" outlineLevel="0" collapsed="false">
      <c r="A46" s="123" t="s">
        <v>263</v>
      </c>
      <c r="B46" s="122" t="s">
        <v>264</v>
      </c>
      <c r="C46" s="121" t="s">
        <v>265</v>
      </c>
      <c r="D46" s="157"/>
      <c r="E46" s="121" t="s">
        <v>266</v>
      </c>
      <c r="F46" s="149" t="s">
        <v>267</v>
      </c>
    </row>
    <row r="47" customFormat="false" ht="15" hidden="false" customHeight="false" outlineLevel="0" collapsed="false">
      <c r="A47" s="115"/>
      <c r="B47" s="122" t="s">
        <v>268</v>
      </c>
      <c r="C47" s="118"/>
      <c r="D47" s="156"/>
      <c r="E47" s="122" t="s">
        <v>269</v>
      </c>
      <c r="F47" s="149" t="s">
        <v>231</v>
      </c>
    </row>
    <row r="48" customFormat="false" ht="15" hidden="false" customHeight="false" outlineLevel="0" collapsed="false">
      <c r="A48" s="115"/>
      <c r="B48" s="122" t="s">
        <v>270</v>
      </c>
      <c r="C48" s="153"/>
      <c r="D48" s="156"/>
      <c r="E48" s="116" t="s">
        <v>271</v>
      </c>
      <c r="F48" s="119"/>
    </row>
    <row r="49" customFormat="false" ht="15" hidden="false" customHeight="false" outlineLevel="0" collapsed="false">
      <c r="A49" s="137"/>
      <c r="B49" s="144" t="s">
        <v>272</v>
      </c>
      <c r="C49" s="132"/>
      <c r="D49" s="158"/>
      <c r="E49" s="131" t="s">
        <v>273</v>
      </c>
      <c r="F49" s="133"/>
    </row>
    <row r="50" customFormat="false" ht="15" hidden="false" customHeight="false" outlineLevel="0" collapsed="false">
      <c r="A50" s="114"/>
      <c r="B50" s="111" t="s">
        <v>274</v>
      </c>
      <c r="C50" s="112" t="s">
        <v>275</v>
      </c>
      <c r="D50" s="156"/>
      <c r="E50" s="128" t="s">
        <v>276</v>
      </c>
      <c r="F50" s="119"/>
    </row>
    <row r="51" customFormat="false" ht="15" hidden="false" customHeight="false" outlineLevel="0" collapsed="false">
      <c r="A51" s="119"/>
      <c r="B51" s="116" t="s">
        <v>180</v>
      </c>
      <c r="C51" s="122" t="s">
        <v>277</v>
      </c>
      <c r="D51" s="156"/>
      <c r="E51" s="128" t="s">
        <v>278</v>
      </c>
      <c r="F51" s="119"/>
    </row>
    <row r="52" customFormat="false" ht="15" hidden="false" customHeight="false" outlineLevel="0" collapsed="false">
      <c r="A52" s="150" t="s">
        <v>7</v>
      </c>
      <c r="B52" s="116" t="s">
        <v>279</v>
      </c>
      <c r="C52" s="122" t="s">
        <v>280</v>
      </c>
      <c r="D52" s="156" t="s">
        <v>240</v>
      </c>
      <c r="E52" s="121" t="s">
        <v>281</v>
      </c>
      <c r="F52" s="119" t="s">
        <v>184</v>
      </c>
    </row>
    <row r="53" customFormat="false" ht="15" hidden="false" customHeight="false" outlineLevel="0" collapsed="false">
      <c r="A53" s="152" t="s">
        <v>282</v>
      </c>
      <c r="B53" s="122" t="s">
        <v>283</v>
      </c>
      <c r="C53" s="122" t="s">
        <v>284</v>
      </c>
      <c r="D53" s="159"/>
      <c r="E53" s="122" t="s">
        <v>285</v>
      </c>
      <c r="F53" s="119" t="s">
        <v>188</v>
      </c>
    </row>
    <row r="54" customFormat="false" ht="15" hidden="false" customHeight="false" outlineLevel="0" collapsed="false">
      <c r="A54" s="119"/>
      <c r="B54" s="122" t="s">
        <v>208</v>
      </c>
      <c r="C54" s="122" t="s">
        <v>286</v>
      </c>
      <c r="D54" s="159"/>
      <c r="E54" s="116"/>
      <c r="F54" s="119"/>
    </row>
    <row r="55" customFormat="false" ht="15" hidden="false" customHeight="false" outlineLevel="0" collapsed="false">
      <c r="A55" s="119"/>
      <c r="B55" s="116" t="s">
        <v>270</v>
      </c>
      <c r="C55" s="122" t="s">
        <v>287</v>
      </c>
      <c r="D55" s="159"/>
      <c r="E55" s="116"/>
      <c r="F55" s="119"/>
    </row>
    <row r="56" customFormat="false" ht="15" hidden="false" customHeight="false" outlineLevel="0" collapsed="false">
      <c r="A56" s="133"/>
      <c r="B56" s="116" t="s">
        <v>272</v>
      </c>
      <c r="C56" s="131"/>
      <c r="D56" s="159"/>
      <c r="E56" s="116"/>
      <c r="F56" s="119"/>
    </row>
    <row r="57" customFormat="false" ht="15" hidden="false" customHeight="false" outlineLevel="0" collapsed="false">
      <c r="A57" s="110"/>
      <c r="B57" s="111" t="s">
        <v>288</v>
      </c>
      <c r="C57" s="112" t="s">
        <v>275</v>
      </c>
      <c r="D57" s="160"/>
      <c r="E57" s="138" t="s">
        <v>202</v>
      </c>
      <c r="F57" s="147"/>
    </row>
    <row r="58" customFormat="false" ht="15" hidden="false" customHeight="false" outlineLevel="0" collapsed="false">
      <c r="A58" s="115"/>
      <c r="B58" s="116" t="s">
        <v>158</v>
      </c>
      <c r="C58" s="117" t="s">
        <v>289</v>
      </c>
      <c r="D58" s="156" t="s">
        <v>290</v>
      </c>
      <c r="E58" s="128" t="s">
        <v>291</v>
      </c>
      <c r="F58" s="149"/>
    </row>
    <row r="59" customFormat="false" ht="15" hidden="false" customHeight="false" outlineLevel="0" collapsed="false">
      <c r="A59" s="120" t="s">
        <v>22</v>
      </c>
      <c r="B59" s="116" t="s">
        <v>161</v>
      </c>
      <c r="C59" s="121" t="s">
        <v>162</v>
      </c>
      <c r="D59" s="156"/>
      <c r="E59" s="117" t="s">
        <v>292</v>
      </c>
      <c r="F59" s="149" t="s">
        <v>293</v>
      </c>
    </row>
    <row r="60" customFormat="false" ht="15" hidden="false" customHeight="false" outlineLevel="0" collapsed="false">
      <c r="A60" s="123" t="s">
        <v>294</v>
      </c>
      <c r="B60" s="122" t="s">
        <v>295</v>
      </c>
      <c r="C60" s="122" t="s">
        <v>296</v>
      </c>
      <c r="D60" s="156"/>
      <c r="E60" s="124" t="s">
        <v>297</v>
      </c>
      <c r="F60" s="149" t="s">
        <v>298</v>
      </c>
    </row>
    <row r="61" customFormat="false" ht="15" hidden="false" customHeight="false" outlineLevel="0" collapsed="false">
      <c r="A61" s="115"/>
      <c r="B61" s="122" t="s">
        <v>193</v>
      </c>
      <c r="C61" s="124" t="s">
        <v>299</v>
      </c>
      <c r="D61" s="156"/>
      <c r="E61" s="128" t="s">
        <v>300</v>
      </c>
      <c r="F61" s="149" t="s">
        <v>301</v>
      </c>
    </row>
    <row r="62" customFormat="false" ht="15" hidden="false" customHeight="false" outlineLevel="0" collapsed="false">
      <c r="A62" s="115"/>
      <c r="B62" s="116" t="s">
        <v>270</v>
      </c>
      <c r="C62" s="128"/>
      <c r="D62" s="156"/>
      <c r="E62" s="128" t="s">
        <v>302</v>
      </c>
      <c r="F62" s="149" t="s">
        <v>303</v>
      </c>
    </row>
    <row r="63" customFormat="false" ht="15" hidden="false" customHeight="false" outlineLevel="0" collapsed="false">
      <c r="A63" s="115"/>
      <c r="B63" s="116" t="s">
        <v>272</v>
      </c>
      <c r="C63" s="118"/>
      <c r="D63" s="156"/>
      <c r="E63" s="128"/>
      <c r="F63" s="149"/>
    </row>
    <row r="64" customFormat="false" ht="15" hidden="false" customHeight="false" outlineLevel="0" collapsed="false">
      <c r="A64" s="137"/>
      <c r="B64" s="131"/>
      <c r="C64" s="118"/>
      <c r="D64" s="158"/>
      <c r="E64" s="128"/>
      <c r="F64" s="149"/>
    </row>
    <row r="65" customFormat="false" ht="15" hidden="false" customHeight="false" outlineLevel="0" collapsed="false">
      <c r="A65" s="119"/>
      <c r="B65" s="116" t="s">
        <v>288</v>
      </c>
      <c r="C65" s="145" t="s">
        <v>304</v>
      </c>
      <c r="D65" s="127"/>
      <c r="E65" s="111" t="s">
        <v>276</v>
      </c>
      <c r="F65" s="147"/>
    </row>
    <row r="66" customFormat="false" ht="15" hidden="false" customHeight="false" outlineLevel="0" collapsed="false">
      <c r="A66" s="119"/>
      <c r="B66" s="116" t="s">
        <v>305</v>
      </c>
      <c r="C66" s="117" t="s">
        <v>306</v>
      </c>
      <c r="D66" s="127"/>
      <c r="E66" s="116" t="s">
        <v>307</v>
      </c>
      <c r="F66" s="149"/>
    </row>
    <row r="67" customFormat="false" ht="15" hidden="false" customHeight="false" outlineLevel="0" collapsed="false">
      <c r="A67" s="150" t="s">
        <v>35</v>
      </c>
      <c r="B67" s="116" t="s">
        <v>161</v>
      </c>
      <c r="C67" s="121" t="s">
        <v>308</v>
      </c>
      <c r="D67" s="148" t="s">
        <v>182</v>
      </c>
      <c r="E67" s="122" t="s">
        <v>309</v>
      </c>
      <c r="F67" s="149" t="s">
        <v>310</v>
      </c>
    </row>
    <row r="68" customFormat="false" ht="15" hidden="false" customHeight="false" outlineLevel="0" collapsed="false">
      <c r="A68" s="152" t="s">
        <v>311</v>
      </c>
      <c r="B68" s="122" t="s">
        <v>312</v>
      </c>
      <c r="C68" s="121"/>
      <c r="D68" s="148"/>
      <c r="E68" s="122" t="s">
        <v>313</v>
      </c>
      <c r="F68" s="149"/>
    </row>
    <row r="69" customFormat="false" ht="15" hidden="false" customHeight="false" outlineLevel="0" collapsed="false">
      <c r="A69" s="119"/>
      <c r="B69" s="122" t="s">
        <v>314</v>
      </c>
      <c r="C69" s="116"/>
      <c r="D69" s="151"/>
      <c r="E69" s="116" t="s">
        <v>315</v>
      </c>
      <c r="F69" s="149"/>
    </row>
    <row r="70" customFormat="false" ht="15" hidden="false" customHeight="false" outlineLevel="0" collapsed="false">
      <c r="A70" s="119"/>
      <c r="B70" s="116" t="s">
        <v>316</v>
      </c>
      <c r="C70" s="116"/>
      <c r="D70" s="151"/>
      <c r="E70" s="128" t="s">
        <v>302</v>
      </c>
      <c r="F70" s="149"/>
    </row>
    <row r="71" customFormat="false" ht="15" hidden="false" customHeight="false" outlineLevel="0" collapsed="false">
      <c r="A71" s="133"/>
      <c r="B71" s="116" t="s">
        <v>198</v>
      </c>
      <c r="C71" s="131"/>
      <c r="D71" s="161"/>
      <c r="E71" s="131"/>
      <c r="F71" s="155"/>
    </row>
    <row r="72" customFormat="false" ht="15" hidden="false" customHeight="false" outlineLevel="0" collapsed="false">
      <c r="A72" s="114"/>
      <c r="B72" s="111" t="s">
        <v>317</v>
      </c>
      <c r="C72" s="145" t="s">
        <v>318</v>
      </c>
      <c r="D72" s="111"/>
      <c r="E72" s="116" t="s">
        <v>319</v>
      </c>
      <c r="F72" s="114"/>
    </row>
    <row r="73" customFormat="false" ht="15" hidden="false" customHeight="false" outlineLevel="0" collapsed="false">
      <c r="A73" s="119"/>
      <c r="B73" s="116" t="s">
        <v>180</v>
      </c>
      <c r="C73" s="129" t="s">
        <v>320</v>
      </c>
      <c r="D73" s="116"/>
      <c r="E73" s="116" t="s">
        <v>321</v>
      </c>
      <c r="F73" s="119"/>
    </row>
    <row r="74" customFormat="false" ht="17.25" hidden="false" customHeight="true" outlineLevel="0" collapsed="false">
      <c r="A74" s="150" t="s">
        <v>45</v>
      </c>
      <c r="B74" s="116" t="s">
        <v>322</v>
      </c>
      <c r="C74" s="129" t="s">
        <v>323</v>
      </c>
      <c r="D74" s="159" t="s">
        <v>220</v>
      </c>
      <c r="E74" s="122" t="s">
        <v>324</v>
      </c>
      <c r="F74" s="159" t="s">
        <v>325</v>
      </c>
    </row>
    <row r="75" customFormat="false" ht="15" hidden="false" customHeight="false" outlineLevel="0" collapsed="false">
      <c r="A75" s="152" t="s">
        <v>326</v>
      </c>
      <c r="B75" s="116" t="s">
        <v>327</v>
      </c>
      <c r="C75" s="127" t="s">
        <v>328</v>
      </c>
      <c r="D75" s="159"/>
      <c r="E75" s="127" t="s">
        <v>329</v>
      </c>
      <c r="F75" s="116" t="s">
        <v>330</v>
      </c>
    </row>
    <row r="76" customFormat="false" ht="15" hidden="false" customHeight="false" outlineLevel="0" collapsed="false">
      <c r="A76" s="119"/>
      <c r="B76" s="122" t="s">
        <v>331</v>
      </c>
      <c r="C76" s="121"/>
      <c r="D76" s="159"/>
      <c r="E76" s="122" t="s">
        <v>332</v>
      </c>
      <c r="F76" s="116" t="s">
        <v>333</v>
      </c>
    </row>
    <row r="77" customFormat="false" ht="15" hidden="false" customHeight="false" outlineLevel="0" collapsed="false">
      <c r="A77" s="119"/>
      <c r="B77" s="122" t="s">
        <v>334</v>
      </c>
      <c r="C77" s="162"/>
      <c r="D77" s="159"/>
      <c r="E77" s="116"/>
      <c r="F77" s="119"/>
    </row>
    <row r="78" customFormat="false" ht="15" hidden="false" customHeight="false" outlineLevel="0" collapsed="false">
      <c r="A78" s="119"/>
      <c r="B78" s="116" t="s">
        <v>335</v>
      </c>
      <c r="C78" s="116"/>
      <c r="D78" s="159"/>
      <c r="E78" s="116"/>
      <c r="F78" s="119"/>
    </row>
    <row r="79" customFormat="false" ht="15" hidden="false" customHeight="false" outlineLevel="0" collapsed="false">
      <c r="A79" s="133"/>
      <c r="B79" s="131" t="s">
        <v>336</v>
      </c>
      <c r="C79" s="131"/>
      <c r="D79" s="163"/>
      <c r="E79" s="131"/>
      <c r="F79" s="133"/>
    </row>
    <row r="80" customFormat="false" ht="15" hidden="false" customHeight="false" outlineLevel="0" collapsed="false">
      <c r="A80" s="1"/>
      <c r="B80" s="1"/>
      <c r="C80" s="1"/>
      <c r="D80" s="1"/>
      <c r="E80" s="1"/>
      <c r="F80" s="1"/>
    </row>
    <row r="81" customFormat="false" ht="15" hidden="false" customHeight="false" outlineLevel="0" collapsed="false">
      <c r="A81" s="1"/>
      <c r="B81" s="1"/>
      <c r="C81" s="1"/>
      <c r="D81" s="1"/>
      <c r="E81" s="1"/>
      <c r="F81" s="1"/>
    </row>
    <row r="82" customFormat="false" ht="15" hidden="false" customHeight="false" outlineLevel="0" collapsed="false">
      <c r="A82" s="1"/>
      <c r="B82" s="1"/>
      <c r="C82" s="1"/>
      <c r="D82" s="1"/>
      <c r="E82" s="1"/>
      <c r="F82" s="1"/>
    </row>
    <row r="83" customFormat="false" ht="15" hidden="false" customHeight="false" outlineLevel="0" collapsed="false">
      <c r="A83" s="1"/>
      <c r="B83" s="1"/>
      <c r="C83" s="1"/>
      <c r="D83" s="1"/>
      <c r="E83" s="1"/>
      <c r="F83" s="1"/>
    </row>
    <row r="111" customFormat="false" ht="15.75" hidden="false" customHeight="false" outlineLevel="0" collapsed="false">
      <c r="A111" s="1"/>
      <c r="B111" s="100" t="s">
        <v>147</v>
      </c>
      <c r="C111" s="100"/>
      <c r="D111" s="100"/>
      <c r="E111" s="100"/>
      <c r="F111" s="101"/>
      <c r="G111" s="1"/>
    </row>
    <row r="112" customFormat="false" ht="15.75" hidden="false" customHeight="false" outlineLevel="0" collapsed="false">
      <c r="A112" s="1"/>
      <c r="B112" s="100" t="s">
        <v>337</v>
      </c>
      <c r="C112" s="100"/>
      <c r="D112" s="100"/>
      <c r="E112" s="100"/>
      <c r="F112" s="101"/>
      <c r="G112" s="1"/>
    </row>
    <row r="113" customFormat="false" ht="15" hidden="false" customHeight="false" outlineLevel="0" collapsed="false">
      <c r="A113" s="1"/>
      <c r="B113" s="1"/>
      <c r="C113" s="1"/>
      <c r="D113" s="1"/>
      <c r="E113" s="102"/>
      <c r="F113" s="103" t="s">
        <v>149</v>
      </c>
      <c r="G113" s="164" t="s">
        <v>338</v>
      </c>
    </row>
    <row r="114" customFormat="false" ht="18.75" hidden="false" customHeight="false" outlineLevel="0" collapsed="false">
      <c r="A114" s="104"/>
      <c r="B114" s="105" t="s">
        <v>150</v>
      </c>
      <c r="C114" s="106" t="s">
        <v>151</v>
      </c>
      <c r="D114" s="107" t="s">
        <v>152</v>
      </c>
      <c r="E114" s="108" t="s">
        <v>153</v>
      </c>
      <c r="F114" s="109" t="s">
        <v>154</v>
      </c>
      <c r="G114" s="165" t="s">
        <v>339</v>
      </c>
    </row>
    <row r="115" customFormat="false" ht="15" hidden="false" customHeight="false" outlineLevel="0" collapsed="false">
      <c r="A115" s="110"/>
      <c r="B115" s="111" t="s">
        <v>155</v>
      </c>
      <c r="C115" s="112" t="s">
        <v>156</v>
      </c>
      <c r="D115" s="111"/>
      <c r="E115" s="113" t="s">
        <v>157</v>
      </c>
      <c r="F115" s="114"/>
      <c r="G115" s="166"/>
    </row>
    <row r="116" customFormat="false" ht="15" hidden="false" customHeight="false" outlineLevel="0" collapsed="false">
      <c r="A116" s="115"/>
      <c r="B116" s="116" t="s">
        <v>158</v>
      </c>
      <c r="C116" s="117" t="s">
        <v>340</v>
      </c>
      <c r="D116" s="116"/>
      <c r="E116" s="118" t="s">
        <v>160</v>
      </c>
      <c r="F116" s="167" t="s">
        <v>341</v>
      </c>
      <c r="G116" s="167"/>
    </row>
    <row r="117" customFormat="false" ht="15" hidden="false" customHeight="false" outlineLevel="0" collapsed="false">
      <c r="A117" s="120" t="s">
        <v>22</v>
      </c>
      <c r="B117" s="116" t="s">
        <v>161</v>
      </c>
      <c r="C117" s="121" t="s">
        <v>342</v>
      </c>
      <c r="D117" s="122" t="s">
        <v>163</v>
      </c>
      <c r="E117" s="122" t="s">
        <v>164</v>
      </c>
      <c r="F117" s="167" t="s">
        <v>174</v>
      </c>
      <c r="G117" s="167" t="s">
        <v>343</v>
      </c>
    </row>
    <row r="118" customFormat="false" ht="15" hidden="false" customHeight="false" outlineLevel="0" collapsed="false">
      <c r="A118" s="123" t="s">
        <v>165</v>
      </c>
      <c r="B118" s="116" t="s">
        <v>166</v>
      </c>
      <c r="C118" s="121" t="s">
        <v>162</v>
      </c>
      <c r="D118" s="125"/>
      <c r="E118" s="122" t="s">
        <v>344</v>
      </c>
      <c r="F118" s="129" t="s">
        <v>345</v>
      </c>
      <c r="G118" s="167" t="s">
        <v>346</v>
      </c>
    </row>
    <row r="119" customFormat="false" ht="15" hidden="false" customHeight="false" outlineLevel="0" collapsed="false">
      <c r="A119" s="126"/>
      <c r="B119" s="127" t="s">
        <v>169</v>
      </c>
      <c r="C119" s="124" t="s">
        <v>347</v>
      </c>
      <c r="D119" s="125"/>
      <c r="E119" s="121" t="s">
        <v>170</v>
      </c>
      <c r="F119" s="129"/>
      <c r="G119" s="149"/>
    </row>
    <row r="120" customFormat="false" ht="15" hidden="false" customHeight="false" outlineLevel="0" collapsed="false">
      <c r="A120" s="126"/>
      <c r="B120" s="122" t="s">
        <v>172</v>
      </c>
      <c r="C120" s="124"/>
      <c r="D120" s="125"/>
      <c r="E120" s="121" t="s">
        <v>173</v>
      </c>
      <c r="F120" s="129"/>
      <c r="G120" s="149"/>
    </row>
    <row r="121" customFormat="false" ht="15" hidden="false" customHeight="false" outlineLevel="0" collapsed="false">
      <c r="A121" s="126"/>
      <c r="B121" s="116"/>
      <c r="C121" s="118"/>
      <c r="D121" s="125"/>
      <c r="E121" s="128"/>
      <c r="F121" s="129"/>
      <c r="G121" s="149"/>
    </row>
    <row r="122" customFormat="false" ht="15" hidden="false" customHeight="false" outlineLevel="0" collapsed="false">
      <c r="A122" s="130"/>
      <c r="B122" s="131"/>
      <c r="C122" s="132" t="s">
        <v>176</v>
      </c>
      <c r="D122" s="131"/>
      <c r="E122" s="118"/>
      <c r="F122" s="133"/>
      <c r="G122" s="149"/>
    </row>
    <row r="123" customFormat="false" ht="15" hidden="false" customHeight="false" outlineLevel="0" collapsed="false">
      <c r="A123" s="110"/>
      <c r="B123" s="116" t="s">
        <v>177</v>
      </c>
      <c r="C123" s="134" t="s">
        <v>178</v>
      </c>
      <c r="D123" s="116"/>
      <c r="E123" s="113" t="s">
        <v>179</v>
      </c>
      <c r="F123" s="168" t="s">
        <v>348</v>
      </c>
      <c r="G123" s="114"/>
    </row>
    <row r="124" customFormat="false" ht="15" hidden="false" customHeight="false" outlineLevel="0" collapsed="false">
      <c r="A124" s="115"/>
      <c r="B124" s="116" t="s">
        <v>180</v>
      </c>
      <c r="C124" s="135" t="s">
        <v>181</v>
      </c>
      <c r="D124" s="122" t="s">
        <v>182</v>
      </c>
      <c r="E124" s="118" t="s">
        <v>183</v>
      </c>
      <c r="F124" s="129" t="s">
        <v>349</v>
      </c>
      <c r="G124" s="119"/>
    </row>
    <row r="125" customFormat="false" ht="15" hidden="false" customHeight="false" outlineLevel="0" collapsed="false">
      <c r="A125" s="120" t="s">
        <v>35</v>
      </c>
      <c r="B125" s="116" t="s">
        <v>185</v>
      </c>
      <c r="C125" s="135" t="s">
        <v>186</v>
      </c>
      <c r="D125" s="122"/>
      <c r="E125" s="118" t="s">
        <v>187</v>
      </c>
      <c r="F125" s="129" t="s">
        <v>350</v>
      </c>
      <c r="G125" s="129" t="s">
        <v>351</v>
      </c>
    </row>
    <row r="126" customFormat="false" ht="15" hidden="false" customHeight="false" outlineLevel="0" collapsed="false">
      <c r="A126" s="123" t="s">
        <v>189</v>
      </c>
      <c r="B126" s="122" t="s">
        <v>190</v>
      </c>
      <c r="C126" s="135" t="s">
        <v>191</v>
      </c>
      <c r="D126" s="122"/>
      <c r="E126" s="127" t="s">
        <v>192</v>
      </c>
      <c r="F126" s="119"/>
      <c r="G126" s="129" t="s">
        <v>352</v>
      </c>
    </row>
    <row r="127" customFormat="false" ht="15" hidden="false" customHeight="false" outlineLevel="0" collapsed="false">
      <c r="A127" s="126"/>
      <c r="B127" s="127" t="s">
        <v>353</v>
      </c>
      <c r="C127" s="122" t="s">
        <v>194</v>
      </c>
      <c r="D127" s="122"/>
      <c r="E127" s="121" t="s">
        <v>354</v>
      </c>
      <c r="F127" s="119"/>
      <c r="G127" s="43" t="s">
        <v>355</v>
      </c>
    </row>
    <row r="128" customFormat="false" ht="15" hidden="false" customHeight="false" outlineLevel="0" collapsed="false">
      <c r="A128" s="126"/>
      <c r="B128" s="116" t="s">
        <v>196</v>
      </c>
      <c r="C128" s="116"/>
      <c r="D128" s="122"/>
      <c r="E128" s="124" t="s">
        <v>197</v>
      </c>
      <c r="F128" s="119"/>
      <c r="G128" s="54"/>
    </row>
    <row r="129" customFormat="false" ht="15" hidden="false" customHeight="false" outlineLevel="0" collapsed="false">
      <c r="A129" s="126"/>
      <c r="B129" s="116" t="s">
        <v>198</v>
      </c>
      <c r="C129" s="118"/>
      <c r="D129" s="122"/>
      <c r="E129" s="136" t="s">
        <v>199</v>
      </c>
      <c r="F129" s="119"/>
      <c r="G129" s="54"/>
    </row>
    <row r="130" customFormat="false" ht="15" hidden="false" customHeight="false" outlineLevel="0" collapsed="false">
      <c r="A130" s="130"/>
      <c r="B130" s="131"/>
      <c r="C130" s="137"/>
      <c r="D130" s="122"/>
      <c r="E130" s="132"/>
      <c r="F130" s="133"/>
      <c r="G130" s="54"/>
    </row>
    <row r="131" customFormat="false" ht="15" hidden="false" customHeight="false" outlineLevel="0" collapsed="false">
      <c r="A131" s="110"/>
      <c r="B131" s="111" t="s">
        <v>200</v>
      </c>
      <c r="C131" s="134" t="s">
        <v>201</v>
      </c>
      <c r="D131" s="134"/>
      <c r="E131" s="138" t="s">
        <v>202</v>
      </c>
      <c r="F131" s="114"/>
      <c r="G131" s="47"/>
    </row>
    <row r="132" customFormat="false" ht="15" hidden="false" customHeight="false" outlineLevel="0" collapsed="false">
      <c r="A132" s="115"/>
      <c r="B132" s="116" t="s">
        <v>203</v>
      </c>
      <c r="C132" s="135" t="s">
        <v>356</v>
      </c>
      <c r="D132" s="122"/>
      <c r="E132" s="128" t="s">
        <v>160</v>
      </c>
      <c r="F132" s="129" t="s">
        <v>357</v>
      </c>
      <c r="G132" s="43" t="s">
        <v>358</v>
      </c>
    </row>
    <row r="133" customFormat="false" ht="15" hidden="false" customHeight="false" outlineLevel="0" collapsed="false">
      <c r="A133" s="120" t="s">
        <v>45</v>
      </c>
      <c r="B133" s="116" t="s">
        <v>205</v>
      </c>
      <c r="C133" s="135" t="s">
        <v>359</v>
      </c>
      <c r="D133" s="122" t="s">
        <v>207</v>
      </c>
      <c r="E133" s="122" t="s">
        <v>208</v>
      </c>
      <c r="F133" s="129" t="s">
        <v>360</v>
      </c>
      <c r="G133" s="167" t="s">
        <v>349</v>
      </c>
    </row>
    <row r="134" customFormat="false" ht="15" hidden="false" customHeight="false" outlineLevel="0" collapsed="false">
      <c r="A134" s="123" t="s">
        <v>209</v>
      </c>
      <c r="B134" s="121" t="s">
        <v>210</v>
      </c>
      <c r="C134" s="121" t="s">
        <v>162</v>
      </c>
      <c r="D134" s="139"/>
      <c r="E134" s="124" t="s">
        <v>212</v>
      </c>
      <c r="F134" s="129" t="s">
        <v>175</v>
      </c>
      <c r="G134" s="43" t="s">
        <v>361</v>
      </c>
    </row>
    <row r="135" customFormat="false" ht="15" hidden="false" customHeight="false" outlineLevel="0" collapsed="false">
      <c r="A135" s="115"/>
      <c r="B135" s="121" t="s">
        <v>213</v>
      </c>
      <c r="C135" s="135" t="s">
        <v>211</v>
      </c>
      <c r="D135" s="125"/>
      <c r="E135" s="116" t="s">
        <v>214</v>
      </c>
      <c r="F135" s="119"/>
      <c r="G135" s="54"/>
    </row>
    <row r="136" customFormat="false" ht="15" hidden="false" customHeight="false" outlineLevel="0" collapsed="false">
      <c r="A136" s="115"/>
      <c r="B136" s="140" t="s">
        <v>215</v>
      </c>
      <c r="C136" s="116"/>
      <c r="D136" s="125"/>
      <c r="E136" s="116" t="s">
        <v>216</v>
      </c>
      <c r="F136" s="119"/>
      <c r="G136" s="54"/>
    </row>
    <row r="137" customFormat="false" ht="15" hidden="false" customHeight="false" outlineLevel="0" collapsed="false">
      <c r="A137" s="115"/>
      <c r="B137" s="116" t="s">
        <v>199</v>
      </c>
      <c r="C137" s="140"/>
      <c r="D137" s="116"/>
      <c r="E137" s="116"/>
      <c r="F137" s="133"/>
      <c r="G137" s="51"/>
    </row>
    <row r="138" customFormat="false" ht="15" hidden="false" customHeight="false" outlineLevel="0" collapsed="false">
      <c r="A138" s="110"/>
      <c r="B138" s="141" t="s">
        <v>217</v>
      </c>
      <c r="C138" s="134" t="s">
        <v>218</v>
      </c>
      <c r="D138" s="142"/>
      <c r="E138" s="138" t="s">
        <v>202</v>
      </c>
      <c r="F138" s="114"/>
      <c r="G138" s="47"/>
    </row>
    <row r="139" customFormat="false" ht="15" hidden="false" customHeight="false" outlineLevel="0" collapsed="false">
      <c r="A139" s="115"/>
      <c r="B139" s="140" t="s">
        <v>180</v>
      </c>
      <c r="C139" s="143" t="s">
        <v>219</v>
      </c>
      <c r="D139" s="122" t="s">
        <v>220</v>
      </c>
      <c r="E139" s="128" t="s">
        <v>221</v>
      </c>
      <c r="F139" s="129" t="s">
        <v>222</v>
      </c>
      <c r="G139" s="129" t="s">
        <v>362</v>
      </c>
    </row>
    <row r="140" customFormat="false" ht="15" hidden="false" customHeight="false" outlineLevel="0" collapsed="false">
      <c r="A140" s="120" t="s">
        <v>56</v>
      </c>
      <c r="B140" s="140" t="s">
        <v>223</v>
      </c>
      <c r="C140" s="121" t="s">
        <v>224</v>
      </c>
      <c r="D140" s="122"/>
      <c r="E140" s="122" t="s">
        <v>225</v>
      </c>
      <c r="F140" s="129" t="s">
        <v>226</v>
      </c>
      <c r="G140" s="129" t="s">
        <v>363</v>
      </c>
    </row>
    <row r="141" customFormat="false" ht="15" hidden="false" customHeight="false" outlineLevel="0" collapsed="false">
      <c r="A141" s="123" t="s">
        <v>227</v>
      </c>
      <c r="B141" s="124" t="s">
        <v>364</v>
      </c>
      <c r="C141" s="122" t="s">
        <v>229</v>
      </c>
      <c r="D141" s="122"/>
      <c r="E141" s="122" t="s">
        <v>230</v>
      </c>
      <c r="F141" s="129" t="s">
        <v>231</v>
      </c>
      <c r="G141" s="119"/>
    </row>
    <row r="142" customFormat="false" ht="15" hidden="false" customHeight="false" outlineLevel="0" collapsed="false">
      <c r="A142" s="126"/>
      <c r="B142" s="122" t="s">
        <v>365</v>
      </c>
      <c r="C142" s="116"/>
      <c r="D142" s="122"/>
      <c r="E142" s="122" t="s">
        <v>233</v>
      </c>
      <c r="F142" s="119"/>
      <c r="G142" s="119"/>
    </row>
    <row r="143" customFormat="false" ht="15" hidden="false" customHeight="false" outlineLevel="0" collapsed="false">
      <c r="A143" s="115"/>
      <c r="B143" s="122" t="s">
        <v>234</v>
      </c>
      <c r="C143" s="116"/>
      <c r="D143" s="122"/>
      <c r="E143" s="122"/>
      <c r="F143" s="119"/>
      <c r="G143" s="119"/>
    </row>
    <row r="144" customFormat="false" ht="15" hidden="false" customHeight="false" outlineLevel="0" collapsed="false">
      <c r="A144" s="115"/>
      <c r="B144" s="144" t="s">
        <v>235</v>
      </c>
      <c r="C144" s="116"/>
      <c r="D144" s="122"/>
      <c r="E144" s="128"/>
      <c r="F144" s="119"/>
      <c r="G144" s="119"/>
    </row>
    <row r="145" customFormat="false" ht="15" hidden="false" customHeight="false" outlineLevel="0" collapsed="false">
      <c r="A145" s="114"/>
      <c r="B145" s="111" t="s">
        <v>236</v>
      </c>
      <c r="C145" s="145" t="s">
        <v>237</v>
      </c>
      <c r="D145" s="146"/>
      <c r="E145" s="111" t="s">
        <v>202</v>
      </c>
      <c r="F145" s="169"/>
      <c r="G145" s="114"/>
    </row>
    <row r="146" customFormat="false" ht="15" hidden="false" customHeight="false" outlineLevel="0" collapsed="false">
      <c r="A146" s="119"/>
      <c r="B146" s="116" t="s">
        <v>238</v>
      </c>
      <c r="C146" s="117" t="s">
        <v>366</v>
      </c>
      <c r="D146" s="148" t="s">
        <v>240</v>
      </c>
      <c r="E146" s="116" t="s">
        <v>221</v>
      </c>
      <c r="F146" s="170"/>
      <c r="G146" s="119"/>
    </row>
    <row r="147" customFormat="false" ht="15" hidden="false" customHeight="false" outlineLevel="0" collapsed="false">
      <c r="A147" s="150" t="s">
        <v>61</v>
      </c>
      <c r="B147" s="116" t="s">
        <v>241</v>
      </c>
      <c r="C147" s="121" t="s">
        <v>367</v>
      </c>
      <c r="D147" s="151"/>
      <c r="E147" s="122" t="s">
        <v>242</v>
      </c>
      <c r="F147" s="171" t="s">
        <v>171</v>
      </c>
      <c r="G147" s="119"/>
    </row>
    <row r="148" customFormat="false" ht="15" hidden="false" customHeight="false" outlineLevel="0" collapsed="false">
      <c r="A148" s="152" t="s">
        <v>243</v>
      </c>
      <c r="B148" s="122" t="s">
        <v>244</v>
      </c>
      <c r="C148" s="121" t="s">
        <v>191</v>
      </c>
      <c r="D148" s="151"/>
      <c r="E148" s="122" t="s">
        <v>246</v>
      </c>
      <c r="F148" s="171" t="s">
        <v>368</v>
      </c>
      <c r="G148" s="129" t="s">
        <v>369</v>
      </c>
    </row>
    <row r="149" customFormat="false" ht="15" hidden="false" customHeight="false" outlineLevel="0" collapsed="false">
      <c r="A149" s="119"/>
      <c r="B149" s="122" t="s">
        <v>247</v>
      </c>
      <c r="C149" s="122" t="s">
        <v>370</v>
      </c>
      <c r="D149" s="151"/>
      <c r="E149" s="122" t="s">
        <v>248</v>
      </c>
      <c r="F149" s="171" t="s">
        <v>175</v>
      </c>
      <c r="G149" s="129" t="s">
        <v>371</v>
      </c>
    </row>
    <row r="150" customFormat="false" ht="15" hidden="false" customHeight="false" outlineLevel="0" collapsed="false">
      <c r="A150" s="119"/>
      <c r="B150" s="122" t="s">
        <v>250</v>
      </c>
      <c r="C150" s="153"/>
      <c r="D150" s="151"/>
      <c r="E150" s="116"/>
      <c r="F150" s="170"/>
      <c r="G150" s="129" t="s">
        <v>360</v>
      </c>
    </row>
    <row r="151" customFormat="false" ht="15" hidden="false" customHeight="false" outlineLevel="0" collapsed="false">
      <c r="A151" s="119"/>
      <c r="B151" s="122" t="s">
        <v>251</v>
      </c>
      <c r="C151" s="140"/>
      <c r="D151" s="151"/>
      <c r="E151" s="116"/>
      <c r="F151" s="170"/>
      <c r="G151" s="129" t="s">
        <v>372</v>
      </c>
    </row>
    <row r="152" customFormat="false" ht="15" hidden="false" customHeight="false" outlineLevel="0" collapsed="false">
      <c r="A152" s="133"/>
      <c r="B152" s="125"/>
      <c r="C152" s="154"/>
      <c r="D152" s="140"/>
      <c r="E152" s="131"/>
      <c r="F152" s="172"/>
      <c r="G152" s="54"/>
    </row>
    <row r="153" customFormat="false" ht="15" hidden="false" customHeight="false" outlineLevel="0" collapsed="false">
      <c r="A153" s="110"/>
      <c r="B153" s="111" t="s">
        <v>252</v>
      </c>
      <c r="C153" s="112" t="s">
        <v>253</v>
      </c>
      <c r="D153" s="111"/>
      <c r="E153" s="116" t="s">
        <v>254</v>
      </c>
      <c r="F153" s="110"/>
      <c r="G153" s="47"/>
    </row>
    <row r="154" customFormat="false" ht="15" hidden="false" customHeight="false" outlineLevel="0" collapsed="false">
      <c r="A154" s="115"/>
      <c r="B154" s="116" t="s">
        <v>255</v>
      </c>
      <c r="C154" s="117" t="s">
        <v>256</v>
      </c>
      <c r="D154" s="156" t="s">
        <v>257</v>
      </c>
      <c r="E154" s="116" t="s">
        <v>258</v>
      </c>
      <c r="F154" s="115"/>
      <c r="G154" s="54"/>
    </row>
    <row r="155" customFormat="false" ht="15" hidden="false" customHeight="false" outlineLevel="0" collapsed="false">
      <c r="A155" s="120" t="s">
        <v>65</v>
      </c>
      <c r="B155" s="116" t="s">
        <v>259</v>
      </c>
      <c r="C155" s="122" t="s">
        <v>260</v>
      </c>
      <c r="D155" s="156"/>
      <c r="E155" s="116" t="s">
        <v>261</v>
      </c>
      <c r="F155" s="171" t="s">
        <v>262</v>
      </c>
      <c r="G155" s="119"/>
    </row>
    <row r="156" customFormat="false" ht="15" hidden="false" customHeight="false" outlineLevel="0" collapsed="false">
      <c r="A156" s="123" t="s">
        <v>263</v>
      </c>
      <c r="B156" s="122" t="s">
        <v>264</v>
      </c>
      <c r="C156" s="121" t="s">
        <v>265</v>
      </c>
      <c r="D156" s="157"/>
      <c r="E156" s="121" t="s">
        <v>266</v>
      </c>
      <c r="F156" s="171" t="s">
        <v>267</v>
      </c>
      <c r="G156" s="129" t="s">
        <v>362</v>
      </c>
    </row>
    <row r="157" customFormat="false" ht="15" hidden="false" customHeight="false" outlineLevel="0" collapsed="false">
      <c r="A157" s="115"/>
      <c r="B157" s="122" t="s">
        <v>268</v>
      </c>
      <c r="C157" s="118"/>
      <c r="D157" s="156"/>
      <c r="E157" s="122" t="s">
        <v>373</v>
      </c>
      <c r="F157" s="171" t="s">
        <v>231</v>
      </c>
      <c r="G157" s="129" t="s">
        <v>363</v>
      </c>
    </row>
    <row r="158" customFormat="false" ht="15" hidden="false" customHeight="false" outlineLevel="0" collapsed="false">
      <c r="A158" s="115"/>
      <c r="B158" s="122" t="s">
        <v>270</v>
      </c>
      <c r="C158" s="153"/>
      <c r="D158" s="156"/>
      <c r="E158" s="116" t="s">
        <v>271</v>
      </c>
      <c r="F158" s="173"/>
      <c r="G158" s="119"/>
    </row>
    <row r="159" customFormat="false" ht="15" hidden="false" customHeight="false" outlineLevel="0" collapsed="false">
      <c r="A159" s="137"/>
      <c r="B159" s="144" t="s">
        <v>272</v>
      </c>
      <c r="C159" s="132"/>
      <c r="D159" s="158"/>
      <c r="E159" s="131" t="s">
        <v>273</v>
      </c>
      <c r="F159" s="137"/>
      <c r="G159" s="133"/>
    </row>
    <row r="160" customFormat="false" ht="15" hidden="false" customHeight="false" outlineLevel="0" collapsed="false">
      <c r="A160" s="114"/>
      <c r="B160" s="111" t="s">
        <v>274</v>
      </c>
      <c r="C160" s="112" t="s">
        <v>275</v>
      </c>
      <c r="D160" s="156"/>
      <c r="E160" s="128" t="s">
        <v>276</v>
      </c>
      <c r="F160" s="119"/>
      <c r="G160" s="114"/>
    </row>
    <row r="161" customFormat="false" ht="15" hidden="false" customHeight="false" outlineLevel="0" collapsed="false">
      <c r="A161" s="119"/>
      <c r="B161" s="116" t="s">
        <v>180</v>
      </c>
      <c r="C161" s="122" t="s">
        <v>277</v>
      </c>
      <c r="D161" s="156"/>
      <c r="E161" s="128" t="s">
        <v>278</v>
      </c>
      <c r="F161" s="129"/>
      <c r="G161" s="119"/>
    </row>
    <row r="162" customFormat="false" ht="15" hidden="false" customHeight="false" outlineLevel="0" collapsed="false">
      <c r="A162" s="150" t="s">
        <v>7</v>
      </c>
      <c r="B162" s="116" t="s">
        <v>279</v>
      </c>
      <c r="C162" s="122" t="s">
        <v>280</v>
      </c>
      <c r="D162" s="156" t="s">
        <v>240</v>
      </c>
      <c r="E162" s="121" t="s">
        <v>281</v>
      </c>
      <c r="F162" s="129" t="s">
        <v>374</v>
      </c>
      <c r="G162" s="129" t="s">
        <v>369</v>
      </c>
    </row>
    <row r="163" customFormat="false" ht="15" hidden="false" customHeight="false" outlineLevel="0" collapsed="false">
      <c r="A163" s="152" t="s">
        <v>282</v>
      </c>
      <c r="B163" s="122" t="s">
        <v>283</v>
      </c>
      <c r="C163" s="122" t="s">
        <v>284</v>
      </c>
      <c r="D163" s="159"/>
      <c r="E163" s="122" t="s">
        <v>285</v>
      </c>
      <c r="F163" s="129" t="s">
        <v>345</v>
      </c>
      <c r="G163" s="129" t="s">
        <v>371</v>
      </c>
    </row>
    <row r="164" customFormat="false" ht="15" hidden="false" customHeight="false" outlineLevel="0" collapsed="false">
      <c r="A164" s="119"/>
      <c r="B164" s="122" t="s">
        <v>208</v>
      </c>
      <c r="C164" s="122" t="s">
        <v>375</v>
      </c>
      <c r="D164" s="159"/>
      <c r="E164" s="116"/>
      <c r="F164" s="119"/>
      <c r="G164" s="129" t="s">
        <v>360</v>
      </c>
    </row>
    <row r="165" customFormat="false" ht="15" hidden="false" customHeight="false" outlineLevel="0" collapsed="false">
      <c r="A165" s="119"/>
      <c r="B165" s="116" t="s">
        <v>270</v>
      </c>
      <c r="C165" s="122"/>
      <c r="D165" s="159"/>
      <c r="E165" s="116"/>
      <c r="F165" s="119"/>
      <c r="G165" s="129" t="s">
        <v>372</v>
      </c>
    </row>
    <row r="166" customFormat="false" ht="15" hidden="false" customHeight="false" outlineLevel="0" collapsed="false">
      <c r="A166" s="133"/>
      <c r="B166" s="116" t="s">
        <v>272</v>
      </c>
      <c r="C166" s="131"/>
      <c r="D166" s="159"/>
      <c r="E166" s="116"/>
      <c r="F166" s="119"/>
      <c r="G166" s="119"/>
    </row>
    <row r="167" customFormat="false" ht="15" hidden="false" customHeight="false" outlineLevel="0" collapsed="false">
      <c r="A167" s="110"/>
      <c r="B167" s="111" t="s">
        <v>288</v>
      </c>
      <c r="C167" s="112" t="s">
        <v>275</v>
      </c>
      <c r="D167" s="160"/>
      <c r="E167" s="138" t="s">
        <v>202</v>
      </c>
      <c r="F167" s="169"/>
      <c r="G167" s="114"/>
    </row>
    <row r="168" customFormat="false" ht="15" hidden="false" customHeight="false" outlineLevel="0" collapsed="false">
      <c r="A168" s="115"/>
      <c r="B168" s="116" t="s">
        <v>158</v>
      </c>
      <c r="C168" s="117" t="s">
        <v>366</v>
      </c>
      <c r="D168" s="156" t="s">
        <v>290</v>
      </c>
      <c r="E168" s="128" t="s">
        <v>291</v>
      </c>
      <c r="F168" s="170"/>
      <c r="G168" s="119"/>
    </row>
    <row r="169" customFormat="false" ht="15" hidden="false" customHeight="false" outlineLevel="0" collapsed="false">
      <c r="A169" s="120" t="s">
        <v>22</v>
      </c>
      <c r="B169" s="116" t="s">
        <v>161</v>
      </c>
      <c r="C169" s="121" t="s">
        <v>376</v>
      </c>
      <c r="D169" s="156"/>
      <c r="E169" s="117" t="s">
        <v>292</v>
      </c>
      <c r="F169" s="171" t="s">
        <v>293</v>
      </c>
      <c r="G169" s="119"/>
    </row>
    <row r="170" customFormat="false" ht="15" hidden="false" customHeight="false" outlineLevel="0" collapsed="false">
      <c r="A170" s="123" t="s">
        <v>294</v>
      </c>
      <c r="B170" s="122" t="s">
        <v>295</v>
      </c>
      <c r="C170" s="121" t="s">
        <v>191</v>
      </c>
      <c r="D170" s="156"/>
      <c r="E170" s="124" t="s">
        <v>297</v>
      </c>
      <c r="F170" s="171" t="s">
        <v>298</v>
      </c>
      <c r="G170" s="129" t="s">
        <v>377</v>
      </c>
    </row>
    <row r="171" customFormat="false" ht="15" hidden="false" customHeight="false" outlineLevel="0" collapsed="false">
      <c r="A171" s="115"/>
      <c r="B171" s="122" t="s">
        <v>378</v>
      </c>
      <c r="C171" s="122" t="s">
        <v>370</v>
      </c>
      <c r="D171" s="156"/>
      <c r="E171" s="128" t="s">
        <v>300</v>
      </c>
      <c r="F171" s="171" t="s">
        <v>301</v>
      </c>
      <c r="G171" s="43" t="s">
        <v>346</v>
      </c>
    </row>
    <row r="172" customFormat="false" ht="15" hidden="false" customHeight="false" outlineLevel="0" collapsed="false">
      <c r="A172" s="115"/>
      <c r="B172" s="116" t="s">
        <v>270</v>
      </c>
      <c r="C172" s="128"/>
      <c r="D172" s="156"/>
      <c r="E172" s="128" t="s">
        <v>302</v>
      </c>
      <c r="F172" s="171" t="s">
        <v>379</v>
      </c>
      <c r="G172" s="43" t="s">
        <v>345</v>
      </c>
    </row>
    <row r="173" customFormat="false" ht="15" hidden="false" customHeight="false" outlineLevel="0" collapsed="false">
      <c r="A173" s="115"/>
      <c r="B173" s="116" t="s">
        <v>272</v>
      </c>
      <c r="C173" s="118"/>
      <c r="D173" s="156"/>
      <c r="E173" s="128"/>
      <c r="F173" s="170"/>
      <c r="G173" s="43" t="s">
        <v>380</v>
      </c>
    </row>
    <row r="174" customFormat="false" ht="15" hidden="false" customHeight="false" outlineLevel="0" collapsed="false">
      <c r="A174" s="137"/>
      <c r="B174" s="131"/>
      <c r="C174" s="118"/>
      <c r="D174" s="158"/>
      <c r="E174" s="128"/>
      <c r="F174" s="170"/>
      <c r="G174" s="54"/>
    </row>
    <row r="175" customFormat="false" ht="15" hidden="false" customHeight="false" outlineLevel="0" collapsed="false">
      <c r="A175" s="119"/>
      <c r="B175" s="116" t="s">
        <v>288</v>
      </c>
      <c r="C175" s="145" t="s">
        <v>304</v>
      </c>
      <c r="D175" s="127"/>
      <c r="E175" s="111" t="s">
        <v>276</v>
      </c>
      <c r="F175" s="169"/>
      <c r="G175" s="47"/>
    </row>
    <row r="176" customFormat="false" ht="15" hidden="false" customHeight="false" outlineLevel="0" collapsed="false">
      <c r="A176" s="119"/>
      <c r="B176" s="116" t="s">
        <v>305</v>
      </c>
      <c r="C176" s="117" t="s">
        <v>381</v>
      </c>
      <c r="D176" s="127"/>
      <c r="E176" s="116" t="s">
        <v>307</v>
      </c>
      <c r="F176" s="170"/>
      <c r="G176" s="54"/>
    </row>
    <row r="177" customFormat="false" ht="15" hidden="false" customHeight="false" outlineLevel="0" collapsed="false">
      <c r="A177" s="150" t="s">
        <v>35</v>
      </c>
      <c r="B177" s="116" t="s">
        <v>161</v>
      </c>
      <c r="C177" s="122" t="s">
        <v>284</v>
      </c>
      <c r="D177" s="148" t="s">
        <v>182</v>
      </c>
      <c r="E177" s="122" t="s">
        <v>309</v>
      </c>
      <c r="F177" s="171" t="s">
        <v>310</v>
      </c>
      <c r="G177" s="43"/>
    </row>
    <row r="178" customFormat="false" ht="15" hidden="false" customHeight="false" outlineLevel="0" collapsed="false">
      <c r="A178" s="152" t="s">
        <v>311</v>
      </c>
      <c r="B178" s="122" t="s">
        <v>312</v>
      </c>
      <c r="C178" s="122" t="s">
        <v>375</v>
      </c>
      <c r="D178" s="148"/>
      <c r="E178" s="122" t="s">
        <v>382</v>
      </c>
      <c r="F178" s="171"/>
      <c r="G178" s="129" t="s">
        <v>240</v>
      </c>
    </row>
    <row r="179" customFormat="false" ht="15" hidden="false" customHeight="false" outlineLevel="0" collapsed="false">
      <c r="A179" s="119"/>
      <c r="B179" s="122" t="s">
        <v>314</v>
      </c>
      <c r="C179" s="116"/>
      <c r="D179" s="151"/>
      <c r="E179" s="116" t="s">
        <v>315</v>
      </c>
      <c r="F179" s="170"/>
      <c r="G179" s="54"/>
    </row>
    <row r="180" customFormat="false" ht="15" hidden="false" customHeight="false" outlineLevel="0" collapsed="false">
      <c r="A180" s="119"/>
      <c r="B180" s="116" t="s">
        <v>316</v>
      </c>
      <c r="C180" s="116"/>
      <c r="D180" s="151"/>
      <c r="E180" s="128" t="s">
        <v>302</v>
      </c>
      <c r="F180" s="170"/>
      <c r="G180" s="54"/>
    </row>
    <row r="181" customFormat="false" ht="15" hidden="false" customHeight="false" outlineLevel="0" collapsed="false">
      <c r="A181" s="133"/>
      <c r="B181" s="116" t="s">
        <v>198</v>
      </c>
      <c r="C181" s="131"/>
      <c r="D181" s="161"/>
      <c r="E181" s="131"/>
      <c r="F181" s="172"/>
      <c r="G181" s="54"/>
    </row>
    <row r="182" customFormat="false" ht="15" hidden="false" customHeight="false" outlineLevel="0" collapsed="false">
      <c r="A182" s="114"/>
      <c r="B182" s="111" t="s">
        <v>317</v>
      </c>
      <c r="C182" s="145" t="s">
        <v>383</v>
      </c>
      <c r="D182" s="111"/>
      <c r="E182" s="116" t="s">
        <v>319</v>
      </c>
      <c r="F182" s="110"/>
      <c r="G182" s="47"/>
    </row>
    <row r="183" customFormat="false" ht="15" hidden="false" customHeight="false" outlineLevel="0" collapsed="false">
      <c r="A183" s="119"/>
      <c r="B183" s="116" t="s">
        <v>180</v>
      </c>
      <c r="C183" s="129" t="s">
        <v>384</v>
      </c>
      <c r="D183" s="116"/>
      <c r="E183" s="116" t="s">
        <v>321</v>
      </c>
      <c r="F183" s="115"/>
      <c r="G183" s="54"/>
    </row>
    <row r="184" customFormat="false" ht="25.5" hidden="false" customHeight="false" outlineLevel="0" collapsed="false">
      <c r="A184" s="150" t="s">
        <v>45</v>
      </c>
      <c r="B184" s="116" t="s">
        <v>322</v>
      </c>
      <c r="C184" s="129" t="s">
        <v>385</v>
      </c>
      <c r="D184" s="159" t="s">
        <v>220</v>
      </c>
      <c r="E184" s="122" t="s">
        <v>324</v>
      </c>
      <c r="F184" s="148" t="s">
        <v>325</v>
      </c>
      <c r="G184" s="43"/>
    </row>
    <row r="185" customFormat="false" ht="15" hidden="false" customHeight="false" outlineLevel="0" collapsed="false">
      <c r="A185" s="152" t="s">
        <v>326</v>
      </c>
      <c r="B185" s="116" t="s">
        <v>327</v>
      </c>
      <c r="C185" s="122" t="s">
        <v>284</v>
      </c>
      <c r="D185" s="159"/>
      <c r="E185" s="127" t="s">
        <v>329</v>
      </c>
      <c r="F185" s="127" t="s">
        <v>330</v>
      </c>
      <c r="G185" s="43"/>
    </row>
    <row r="186" customFormat="false" ht="15" hidden="false" customHeight="false" outlineLevel="0" collapsed="false">
      <c r="A186" s="119"/>
      <c r="B186" s="122" t="s">
        <v>331</v>
      </c>
      <c r="C186" s="121" t="s">
        <v>386</v>
      </c>
      <c r="D186" s="159"/>
      <c r="E186" s="122" t="s">
        <v>332</v>
      </c>
      <c r="F186" s="127" t="s">
        <v>333</v>
      </c>
      <c r="G186" s="43" t="s">
        <v>377</v>
      </c>
    </row>
    <row r="187" customFormat="false" ht="15" hidden="false" customHeight="false" outlineLevel="0" collapsed="false">
      <c r="A187" s="119"/>
      <c r="B187" s="122" t="s">
        <v>387</v>
      </c>
      <c r="C187" s="162"/>
      <c r="D187" s="159"/>
      <c r="E187" s="116"/>
      <c r="F187" s="173"/>
      <c r="G187" s="43" t="s">
        <v>388</v>
      </c>
    </row>
    <row r="188" customFormat="false" ht="15" hidden="false" customHeight="false" outlineLevel="0" collapsed="false">
      <c r="A188" s="119"/>
      <c r="B188" s="116" t="s">
        <v>335</v>
      </c>
      <c r="C188" s="116"/>
      <c r="D188" s="159"/>
      <c r="E188" s="116"/>
      <c r="F188" s="173"/>
      <c r="G188" s="43" t="s">
        <v>360</v>
      </c>
    </row>
    <row r="189" customFormat="false" ht="15" hidden="false" customHeight="false" outlineLevel="0" collapsed="false">
      <c r="A189" s="133"/>
      <c r="B189" s="131" t="s">
        <v>336</v>
      </c>
      <c r="C189" s="131"/>
      <c r="D189" s="163"/>
      <c r="E189" s="131"/>
      <c r="F189" s="174"/>
      <c r="G189" s="45" t="s">
        <v>389</v>
      </c>
    </row>
    <row r="220" customFormat="false" ht="15.75" hidden="false" customHeight="false" outlineLevel="0" collapsed="false">
      <c r="A220" s="1"/>
      <c r="B220" s="100" t="s">
        <v>147</v>
      </c>
      <c r="C220" s="100"/>
      <c r="D220" s="100"/>
      <c r="E220" s="100"/>
      <c r="F220" s="101"/>
    </row>
    <row r="221" customFormat="false" ht="15.75" hidden="false" customHeight="false" outlineLevel="0" collapsed="false">
      <c r="A221" s="1"/>
      <c r="B221" s="100" t="s">
        <v>390</v>
      </c>
      <c r="C221" s="100"/>
      <c r="D221" s="100"/>
      <c r="E221" s="100"/>
      <c r="F221" s="101"/>
    </row>
    <row r="222" customFormat="false" ht="15" hidden="false" customHeight="false" outlineLevel="0" collapsed="false">
      <c r="A222" s="1"/>
      <c r="B222" s="1"/>
      <c r="C222" s="1"/>
      <c r="D222" s="1"/>
      <c r="E222" s="102"/>
      <c r="F222" s="103" t="s">
        <v>149</v>
      </c>
    </row>
    <row r="223" customFormat="false" ht="18.75" hidden="false" customHeight="false" outlineLevel="0" collapsed="false">
      <c r="A223" s="104"/>
      <c r="B223" s="105" t="s">
        <v>150</v>
      </c>
      <c r="C223" s="106" t="s">
        <v>151</v>
      </c>
      <c r="D223" s="107" t="s">
        <v>152</v>
      </c>
      <c r="E223" s="108" t="s">
        <v>153</v>
      </c>
      <c r="F223" s="109" t="s">
        <v>154</v>
      </c>
    </row>
    <row r="224" customFormat="false" ht="15" hidden="false" customHeight="false" outlineLevel="0" collapsed="false">
      <c r="A224" s="110"/>
      <c r="B224" s="111" t="s">
        <v>155</v>
      </c>
      <c r="C224" s="112" t="s">
        <v>156</v>
      </c>
      <c r="D224" s="111"/>
      <c r="E224" s="113" t="s">
        <v>157</v>
      </c>
      <c r="F224" s="114"/>
    </row>
    <row r="225" customFormat="false" ht="15" hidden="false" customHeight="false" outlineLevel="0" collapsed="false">
      <c r="A225" s="115"/>
      <c r="B225" s="116" t="s">
        <v>158</v>
      </c>
      <c r="C225" s="117" t="s">
        <v>340</v>
      </c>
      <c r="D225" s="116"/>
      <c r="E225" s="118" t="s">
        <v>160</v>
      </c>
      <c r="F225" s="119"/>
    </row>
    <row r="226" customFormat="false" ht="15" hidden="false" customHeight="false" outlineLevel="0" collapsed="false">
      <c r="A226" s="120" t="s">
        <v>22</v>
      </c>
      <c r="B226" s="116" t="s">
        <v>161</v>
      </c>
      <c r="C226" s="121" t="s">
        <v>342</v>
      </c>
      <c r="D226" s="122" t="s">
        <v>163</v>
      </c>
      <c r="E226" s="122" t="s">
        <v>164</v>
      </c>
      <c r="F226" s="119"/>
    </row>
    <row r="227" customFormat="false" ht="15" hidden="false" customHeight="false" outlineLevel="0" collapsed="false">
      <c r="A227" s="123" t="s">
        <v>165</v>
      </c>
      <c r="B227" s="116" t="s">
        <v>166</v>
      </c>
      <c r="C227" s="121" t="s">
        <v>162</v>
      </c>
      <c r="D227" s="125"/>
      <c r="E227" s="122" t="s">
        <v>344</v>
      </c>
      <c r="F227" s="119"/>
    </row>
    <row r="228" customFormat="false" ht="15" hidden="false" customHeight="false" outlineLevel="0" collapsed="false">
      <c r="A228" s="126"/>
      <c r="B228" s="127" t="s">
        <v>391</v>
      </c>
      <c r="C228" s="124" t="s">
        <v>347</v>
      </c>
      <c r="D228" s="125"/>
      <c r="E228" s="121" t="s">
        <v>170</v>
      </c>
      <c r="F228" s="129" t="s">
        <v>171</v>
      </c>
    </row>
    <row r="229" customFormat="false" ht="15" hidden="false" customHeight="false" outlineLevel="0" collapsed="false">
      <c r="A229" s="126"/>
      <c r="B229" s="122" t="s">
        <v>172</v>
      </c>
      <c r="C229" s="124"/>
      <c r="D229" s="125"/>
      <c r="E229" s="121" t="s">
        <v>173</v>
      </c>
      <c r="F229" s="129" t="s">
        <v>174</v>
      </c>
    </row>
    <row r="230" customFormat="false" ht="15" hidden="false" customHeight="false" outlineLevel="0" collapsed="false">
      <c r="A230" s="126"/>
      <c r="B230" s="116" t="s">
        <v>196</v>
      </c>
      <c r="C230" s="118"/>
      <c r="D230" s="125"/>
      <c r="E230" s="128"/>
      <c r="F230" s="129" t="s">
        <v>175</v>
      </c>
    </row>
    <row r="231" customFormat="false" ht="15" hidden="false" customHeight="false" outlineLevel="0" collapsed="false">
      <c r="A231" s="130"/>
      <c r="B231" s="131"/>
      <c r="C231" s="132" t="s">
        <v>176</v>
      </c>
      <c r="D231" s="131"/>
      <c r="E231" s="118"/>
      <c r="F231" s="133"/>
    </row>
    <row r="232" customFormat="false" ht="15" hidden="false" customHeight="false" outlineLevel="0" collapsed="false">
      <c r="A232" s="110"/>
      <c r="B232" s="116" t="s">
        <v>177</v>
      </c>
      <c r="C232" s="134" t="s">
        <v>178</v>
      </c>
      <c r="D232" s="116"/>
      <c r="E232" s="113" t="s">
        <v>179</v>
      </c>
      <c r="F232" s="114"/>
    </row>
    <row r="233" customFormat="false" ht="15" hidden="false" customHeight="false" outlineLevel="0" collapsed="false">
      <c r="A233" s="115"/>
      <c r="B233" s="116" t="s">
        <v>180</v>
      </c>
      <c r="C233" s="135" t="s">
        <v>181</v>
      </c>
      <c r="D233" s="122" t="s">
        <v>182</v>
      </c>
      <c r="E233" s="118" t="s">
        <v>183</v>
      </c>
      <c r="F233" s="129" t="s">
        <v>184</v>
      </c>
    </row>
    <row r="234" customFormat="false" ht="15" hidden="false" customHeight="false" outlineLevel="0" collapsed="false">
      <c r="A234" s="120" t="s">
        <v>35</v>
      </c>
      <c r="B234" s="116" t="s">
        <v>185</v>
      </c>
      <c r="C234" s="135" t="s">
        <v>186</v>
      </c>
      <c r="D234" s="122"/>
      <c r="E234" s="118" t="s">
        <v>187</v>
      </c>
      <c r="F234" s="129" t="s">
        <v>188</v>
      </c>
    </row>
    <row r="235" customFormat="false" ht="15" hidden="false" customHeight="false" outlineLevel="0" collapsed="false">
      <c r="A235" s="123" t="s">
        <v>189</v>
      </c>
      <c r="B235" s="122" t="s">
        <v>190</v>
      </c>
      <c r="C235" s="135" t="s">
        <v>191</v>
      </c>
      <c r="D235" s="122"/>
      <c r="E235" s="127" t="s">
        <v>392</v>
      </c>
      <c r="F235" s="119"/>
    </row>
    <row r="236" customFormat="false" ht="15" hidden="false" customHeight="false" outlineLevel="0" collapsed="false">
      <c r="A236" s="126"/>
      <c r="B236" s="127" t="s">
        <v>353</v>
      </c>
      <c r="C236" s="122" t="s">
        <v>194</v>
      </c>
      <c r="D236" s="122"/>
      <c r="E236" s="121" t="s">
        <v>36</v>
      </c>
      <c r="F236" s="119"/>
    </row>
    <row r="237" customFormat="false" ht="15" hidden="false" customHeight="false" outlineLevel="0" collapsed="false">
      <c r="A237" s="126"/>
      <c r="B237" s="116" t="s">
        <v>196</v>
      </c>
      <c r="C237" s="116"/>
      <c r="D237" s="122"/>
      <c r="E237" s="124" t="s">
        <v>197</v>
      </c>
      <c r="F237" s="119"/>
    </row>
    <row r="238" customFormat="false" ht="15" hidden="false" customHeight="false" outlineLevel="0" collapsed="false">
      <c r="A238" s="126"/>
      <c r="B238" s="116" t="s">
        <v>198</v>
      </c>
      <c r="C238" s="118"/>
      <c r="D238" s="122"/>
      <c r="E238" s="136" t="s">
        <v>199</v>
      </c>
      <c r="F238" s="119"/>
    </row>
    <row r="239" customFormat="false" ht="15" hidden="false" customHeight="false" outlineLevel="0" collapsed="false">
      <c r="A239" s="130"/>
      <c r="B239" s="131"/>
      <c r="C239" s="137"/>
      <c r="D239" s="122"/>
      <c r="E239" s="132"/>
      <c r="F239" s="133"/>
    </row>
    <row r="240" customFormat="false" ht="15" hidden="false" customHeight="false" outlineLevel="0" collapsed="false">
      <c r="A240" s="110"/>
      <c r="B240" s="111" t="s">
        <v>200</v>
      </c>
      <c r="C240" s="134" t="s">
        <v>201</v>
      </c>
      <c r="D240" s="134"/>
      <c r="E240" s="138" t="s">
        <v>202</v>
      </c>
      <c r="F240" s="114"/>
    </row>
    <row r="241" customFormat="false" ht="15" hidden="false" customHeight="false" outlineLevel="0" collapsed="false">
      <c r="A241" s="115"/>
      <c r="B241" s="116" t="s">
        <v>203</v>
      </c>
      <c r="C241" s="135" t="s">
        <v>356</v>
      </c>
      <c r="D241" s="122"/>
      <c r="E241" s="128" t="s">
        <v>160</v>
      </c>
      <c r="F241" s="129" t="s">
        <v>171</v>
      </c>
    </row>
    <row r="242" customFormat="false" ht="15" hidden="false" customHeight="false" outlineLevel="0" collapsed="false">
      <c r="A242" s="120" t="s">
        <v>45</v>
      </c>
      <c r="B242" s="116" t="s">
        <v>205</v>
      </c>
      <c r="C242" s="135" t="s">
        <v>359</v>
      </c>
      <c r="D242" s="122" t="s">
        <v>207</v>
      </c>
      <c r="E242" s="122" t="s">
        <v>208</v>
      </c>
      <c r="F242" s="129" t="s">
        <v>174</v>
      </c>
    </row>
    <row r="243" customFormat="false" ht="15" hidden="false" customHeight="false" outlineLevel="0" collapsed="false">
      <c r="A243" s="123" t="s">
        <v>209</v>
      </c>
      <c r="B243" s="121" t="s">
        <v>210</v>
      </c>
      <c r="C243" s="121" t="s">
        <v>162</v>
      </c>
      <c r="D243" s="139"/>
      <c r="E243" s="124" t="s">
        <v>212</v>
      </c>
      <c r="F243" s="129" t="s">
        <v>175</v>
      </c>
    </row>
    <row r="244" customFormat="false" ht="15" hidden="false" customHeight="false" outlineLevel="0" collapsed="false">
      <c r="A244" s="115"/>
      <c r="B244" s="121" t="s">
        <v>213</v>
      </c>
      <c r="C244" s="135" t="s">
        <v>211</v>
      </c>
      <c r="D244" s="125"/>
      <c r="E244" s="116" t="s">
        <v>214</v>
      </c>
      <c r="F244" s="119"/>
    </row>
    <row r="245" customFormat="false" ht="15" hidden="false" customHeight="false" outlineLevel="0" collapsed="false">
      <c r="A245" s="115"/>
      <c r="B245" s="140" t="s">
        <v>215</v>
      </c>
      <c r="C245" s="116"/>
      <c r="D245" s="125"/>
      <c r="E245" s="116" t="s">
        <v>216</v>
      </c>
      <c r="F245" s="119"/>
    </row>
    <row r="246" customFormat="false" ht="15" hidden="false" customHeight="false" outlineLevel="0" collapsed="false">
      <c r="A246" s="115"/>
      <c r="B246" s="116" t="s">
        <v>199</v>
      </c>
      <c r="C246" s="140"/>
      <c r="D246" s="116"/>
      <c r="E246" s="116"/>
      <c r="F246" s="133"/>
    </row>
    <row r="247" customFormat="false" ht="15" hidden="false" customHeight="false" outlineLevel="0" collapsed="false">
      <c r="A247" s="110"/>
      <c r="B247" s="141" t="s">
        <v>217</v>
      </c>
      <c r="C247" s="134" t="s">
        <v>218</v>
      </c>
      <c r="D247" s="142"/>
      <c r="E247" s="138" t="s">
        <v>202</v>
      </c>
      <c r="F247" s="114"/>
    </row>
    <row r="248" customFormat="false" ht="15" hidden="false" customHeight="false" outlineLevel="0" collapsed="false">
      <c r="A248" s="115"/>
      <c r="B248" s="140" t="s">
        <v>180</v>
      </c>
      <c r="C248" s="143" t="s">
        <v>219</v>
      </c>
      <c r="D248" s="122" t="s">
        <v>220</v>
      </c>
      <c r="E248" s="128" t="s">
        <v>221</v>
      </c>
      <c r="F248" s="119" t="s">
        <v>222</v>
      </c>
    </row>
    <row r="249" customFormat="false" ht="15" hidden="false" customHeight="false" outlineLevel="0" collapsed="false">
      <c r="A249" s="120" t="s">
        <v>56</v>
      </c>
      <c r="B249" s="140" t="s">
        <v>223</v>
      </c>
      <c r="C249" s="121" t="s">
        <v>224</v>
      </c>
      <c r="D249" s="122"/>
      <c r="E249" s="122" t="s">
        <v>393</v>
      </c>
      <c r="F249" s="119" t="s">
        <v>226</v>
      </c>
    </row>
    <row r="250" customFormat="false" ht="15" hidden="false" customHeight="false" outlineLevel="0" collapsed="false">
      <c r="A250" s="123" t="s">
        <v>227</v>
      </c>
      <c r="B250" s="124" t="s">
        <v>364</v>
      </c>
      <c r="C250" s="122" t="s">
        <v>229</v>
      </c>
      <c r="D250" s="122"/>
      <c r="E250" s="122" t="s">
        <v>394</v>
      </c>
      <c r="F250" s="119" t="s">
        <v>231</v>
      </c>
    </row>
    <row r="251" customFormat="false" ht="15" hidden="false" customHeight="false" outlineLevel="0" collapsed="false">
      <c r="A251" s="126"/>
      <c r="B251" s="122" t="s">
        <v>365</v>
      </c>
      <c r="C251" s="116"/>
      <c r="D251" s="122"/>
      <c r="E251" s="122" t="s">
        <v>233</v>
      </c>
      <c r="F251" s="119"/>
    </row>
    <row r="252" customFormat="false" ht="15" hidden="false" customHeight="false" outlineLevel="0" collapsed="false">
      <c r="A252" s="115"/>
      <c r="B252" s="122" t="s">
        <v>234</v>
      </c>
      <c r="C252" s="116"/>
      <c r="D252" s="122"/>
      <c r="E252" s="122"/>
      <c r="F252" s="119"/>
    </row>
    <row r="253" customFormat="false" ht="15" hidden="false" customHeight="false" outlineLevel="0" collapsed="false">
      <c r="A253" s="115"/>
      <c r="B253" s="144" t="s">
        <v>235</v>
      </c>
      <c r="C253" s="116"/>
      <c r="D253" s="122"/>
      <c r="E253" s="128"/>
      <c r="F253" s="119"/>
    </row>
    <row r="254" customFormat="false" ht="15" hidden="false" customHeight="false" outlineLevel="0" collapsed="false">
      <c r="A254" s="114"/>
      <c r="B254" s="111" t="s">
        <v>236</v>
      </c>
      <c r="C254" s="145" t="s">
        <v>237</v>
      </c>
      <c r="D254" s="146"/>
      <c r="E254" s="111" t="s">
        <v>202</v>
      </c>
      <c r="F254" s="147"/>
    </row>
    <row r="255" customFormat="false" ht="15" hidden="false" customHeight="false" outlineLevel="0" collapsed="false">
      <c r="A255" s="119"/>
      <c r="B255" s="116" t="s">
        <v>238</v>
      </c>
      <c r="C255" s="117" t="s">
        <v>366</v>
      </c>
      <c r="D255" s="148" t="s">
        <v>240</v>
      </c>
      <c r="E255" s="116" t="s">
        <v>221</v>
      </c>
      <c r="F255" s="149"/>
    </row>
    <row r="256" customFormat="false" ht="15" hidden="false" customHeight="false" outlineLevel="0" collapsed="false">
      <c r="A256" s="150" t="s">
        <v>61</v>
      </c>
      <c r="B256" s="116" t="s">
        <v>241</v>
      </c>
      <c r="C256" s="121" t="s">
        <v>367</v>
      </c>
      <c r="D256" s="151"/>
      <c r="E256" s="122" t="s">
        <v>395</v>
      </c>
      <c r="F256" s="149" t="s">
        <v>171</v>
      </c>
    </row>
    <row r="257" customFormat="false" ht="15" hidden="false" customHeight="false" outlineLevel="0" collapsed="false">
      <c r="A257" s="152" t="s">
        <v>243</v>
      </c>
      <c r="B257" s="122" t="s">
        <v>396</v>
      </c>
      <c r="C257" s="121" t="s">
        <v>191</v>
      </c>
      <c r="D257" s="151"/>
      <c r="E257" s="122" t="s">
        <v>397</v>
      </c>
      <c r="F257" s="149" t="s">
        <v>174</v>
      </c>
    </row>
    <row r="258" customFormat="false" ht="15" hidden="false" customHeight="false" outlineLevel="0" collapsed="false">
      <c r="A258" s="119"/>
      <c r="B258" s="122" t="s">
        <v>247</v>
      </c>
      <c r="C258" s="122" t="s">
        <v>370</v>
      </c>
      <c r="D258" s="151"/>
      <c r="E258" s="122" t="s">
        <v>248</v>
      </c>
      <c r="F258" s="149" t="s">
        <v>249</v>
      </c>
    </row>
    <row r="259" customFormat="false" ht="15" hidden="false" customHeight="false" outlineLevel="0" collapsed="false">
      <c r="A259" s="119"/>
      <c r="B259" s="122" t="s">
        <v>250</v>
      </c>
      <c r="C259" s="153"/>
      <c r="D259" s="151"/>
      <c r="E259" s="116"/>
      <c r="F259" s="149"/>
    </row>
    <row r="260" customFormat="false" ht="15" hidden="false" customHeight="false" outlineLevel="0" collapsed="false">
      <c r="A260" s="119"/>
      <c r="B260" s="122" t="s">
        <v>251</v>
      </c>
      <c r="C260" s="140"/>
      <c r="D260" s="151"/>
      <c r="E260" s="116"/>
      <c r="F260" s="149"/>
    </row>
    <row r="261" customFormat="false" ht="15" hidden="false" customHeight="false" outlineLevel="0" collapsed="false">
      <c r="A261" s="133"/>
      <c r="B261" s="125"/>
      <c r="C261" s="154"/>
      <c r="D261" s="140"/>
      <c r="E261" s="131"/>
      <c r="F261" s="155"/>
    </row>
    <row r="262" customFormat="false" ht="15" hidden="false" customHeight="false" outlineLevel="0" collapsed="false">
      <c r="A262" s="110"/>
      <c r="B262" s="111" t="s">
        <v>252</v>
      </c>
      <c r="C262" s="112" t="s">
        <v>253</v>
      </c>
      <c r="D262" s="111"/>
      <c r="E262" s="116" t="s">
        <v>254</v>
      </c>
      <c r="F262" s="114"/>
    </row>
    <row r="263" customFormat="false" ht="15" hidden="false" customHeight="false" outlineLevel="0" collapsed="false">
      <c r="A263" s="115"/>
      <c r="B263" s="116" t="s">
        <v>255</v>
      </c>
      <c r="C263" s="117" t="s">
        <v>256</v>
      </c>
      <c r="D263" s="156" t="s">
        <v>257</v>
      </c>
      <c r="E263" s="116" t="s">
        <v>258</v>
      </c>
      <c r="F263" s="119"/>
    </row>
    <row r="264" customFormat="false" ht="15" hidden="false" customHeight="false" outlineLevel="0" collapsed="false">
      <c r="A264" s="120" t="s">
        <v>65</v>
      </c>
      <c r="B264" s="116" t="s">
        <v>259</v>
      </c>
      <c r="C264" s="122" t="s">
        <v>260</v>
      </c>
      <c r="D264" s="156"/>
      <c r="E264" s="116" t="s">
        <v>261</v>
      </c>
      <c r="F264" s="149" t="s">
        <v>262</v>
      </c>
    </row>
    <row r="265" customFormat="false" ht="15" hidden="false" customHeight="false" outlineLevel="0" collapsed="false">
      <c r="A265" s="123" t="s">
        <v>263</v>
      </c>
      <c r="B265" s="122" t="s">
        <v>264</v>
      </c>
      <c r="C265" s="121" t="s">
        <v>265</v>
      </c>
      <c r="D265" s="157"/>
      <c r="E265" s="121" t="s">
        <v>266</v>
      </c>
      <c r="F265" s="149" t="s">
        <v>267</v>
      </c>
    </row>
    <row r="266" customFormat="false" ht="15" hidden="false" customHeight="false" outlineLevel="0" collapsed="false">
      <c r="A266" s="115"/>
      <c r="B266" s="122" t="s">
        <v>268</v>
      </c>
      <c r="C266" s="118"/>
      <c r="D266" s="156"/>
      <c r="E266" s="122" t="s">
        <v>373</v>
      </c>
      <c r="F266" s="149" t="s">
        <v>231</v>
      </c>
    </row>
    <row r="267" customFormat="false" ht="15" hidden="false" customHeight="false" outlineLevel="0" collapsed="false">
      <c r="A267" s="115"/>
      <c r="B267" s="122" t="s">
        <v>270</v>
      </c>
      <c r="C267" s="153"/>
      <c r="D267" s="156"/>
      <c r="E267" s="116" t="s">
        <v>271</v>
      </c>
      <c r="F267" s="119"/>
    </row>
    <row r="268" customFormat="false" ht="15" hidden="false" customHeight="false" outlineLevel="0" collapsed="false">
      <c r="A268" s="137"/>
      <c r="B268" s="144" t="s">
        <v>272</v>
      </c>
      <c r="C268" s="132"/>
      <c r="D268" s="158"/>
      <c r="E268" s="131" t="s">
        <v>273</v>
      </c>
      <c r="F268" s="133"/>
    </row>
    <row r="269" customFormat="false" ht="15" hidden="false" customHeight="false" outlineLevel="0" collapsed="false">
      <c r="A269" s="114"/>
      <c r="B269" s="111" t="s">
        <v>274</v>
      </c>
      <c r="C269" s="112" t="s">
        <v>275</v>
      </c>
      <c r="D269" s="156"/>
      <c r="E269" s="128" t="s">
        <v>276</v>
      </c>
      <c r="F269" s="119"/>
    </row>
    <row r="270" customFormat="false" ht="15" hidden="false" customHeight="false" outlineLevel="0" collapsed="false">
      <c r="A270" s="119"/>
      <c r="B270" s="116" t="s">
        <v>180</v>
      </c>
      <c r="C270" s="122" t="s">
        <v>277</v>
      </c>
      <c r="D270" s="156"/>
      <c r="E270" s="128" t="s">
        <v>278</v>
      </c>
      <c r="F270" s="119"/>
    </row>
    <row r="271" customFormat="false" ht="15" hidden="false" customHeight="false" outlineLevel="0" collapsed="false">
      <c r="A271" s="150" t="s">
        <v>7</v>
      </c>
      <c r="B271" s="116" t="s">
        <v>279</v>
      </c>
      <c r="C271" s="122" t="s">
        <v>280</v>
      </c>
      <c r="D271" s="156" t="s">
        <v>240</v>
      </c>
      <c r="E271" s="121" t="s">
        <v>281</v>
      </c>
      <c r="F271" s="119" t="s">
        <v>184</v>
      </c>
    </row>
    <row r="272" customFormat="false" ht="15" hidden="false" customHeight="false" outlineLevel="0" collapsed="false">
      <c r="A272" s="152" t="s">
        <v>282</v>
      </c>
      <c r="B272" s="122" t="s">
        <v>283</v>
      </c>
      <c r="C272" s="122" t="s">
        <v>284</v>
      </c>
      <c r="D272" s="159"/>
      <c r="E272" s="122" t="s">
        <v>285</v>
      </c>
      <c r="F272" s="119" t="s">
        <v>188</v>
      </c>
    </row>
    <row r="273" customFormat="false" ht="15" hidden="false" customHeight="false" outlineLevel="0" collapsed="false">
      <c r="A273" s="119"/>
      <c r="B273" s="122" t="s">
        <v>208</v>
      </c>
      <c r="C273" s="122" t="s">
        <v>375</v>
      </c>
      <c r="D273" s="159"/>
      <c r="E273" s="116"/>
      <c r="F273" s="119"/>
    </row>
    <row r="274" customFormat="false" ht="15" hidden="false" customHeight="false" outlineLevel="0" collapsed="false">
      <c r="A274" s="119"/>
      <c r="B274" s="116" t="s">
        <v>270</v>
      </c>
      <c r="C274" s="122"/>
      <c r="D274" s="159"/>
      <c r="E274" s="116"/>
      <c r="F274" s="119"/>
    </row>
    <row r="275" customFormat="false" ht="15" hidden="false" customHeight="false" outlineLevel="0" collapsed="false">
      <c r="A275" s="133"/>
      <c r="B275" s="116" t="s">
        <v>272</v>
      </c>
      <c r="C275" s="131"/>
      <c r="D275" s="159"/>
      <c r="E275" s="116"/>
      <c r="F275" s="119"/>
    </row>
    <row r="276" customFormat="false" ht="15" hidden="false" customHeight="false" outlineLevel="0" collapsed="false">
      <c r="A276" s="110"/>
      <c r="B276" s="111" t="s">
        <v>288</v>
      </c>
      <c r="C276" s="112" t="s">
        <v>275</v>
      </c>
      <c r="D276" s="160"/>
      <c r="E276" s="138" t="s">
        <v>202</v>
      </c>
      <c r="F276" s="147"/>
    </row>
    <row r="277" customFormat="false" ht="15" hidden="false" customHeight="false" outlineLevel="0" collapsed="false">
      <c r="A277" s="115"/>
      <c r="B277" s="116" t="s">
        <v>158</v>
      </c>
      <c r="C277" s="117" t="s">
        <v>366</v>
      </c>
      <c r="D277" s="156" t="s">
        <v>290</v>
      </c>
      <c r="E277" s="128" t="s">
        <v>291</v>
      </c>
      <c r="F277" s="149"/>
    </row>
    <row r="278" customFormat="false" ht="15" hidden="false" customHeight="false" outlineLevel="0" collapsed="false">
      <c r="A278" s="120" t="s">
        <v>22</v>
      </c>
      <c r="B278" s="116" t="s">
        <v>161</v>
      </c>
      <c r="C278" s="121" t="s">
        <v>376</v>
      </c>
      <c r="D278" s="156"/>
      <c r="E278" s="117" t="s">
        <v>292</v>
      </c>
      <c r="F278" s="149" t="s">
        <v>293</v>
      </c>
    </row>
    <row r="279" customFormat="false" ht="15" hidden="false" customHeight="false" outlineLevel="0" collapsed="false">
      <c r="A279" s="123" t="s">
        <v>294</v>
      </c>
      <c r="B279" s="122" t="s">
        <v>309</v>
      </c>
      <c r="C279" s="121" t="s">
        <v>191</v>
      </c>
      <c r="D279" s="156"/>
      <c r="E279" s="124" t="s">
        <v>297</v>
      </c>
      <c r="F279" s="149" t="s">
        <v>298</v>
      </c>
    </row>
    <row r="280" customFormat="false" ht="15" hidden="false" customHeight="false" outlineLevel="0" collapsed="false">
      <c r="A280" s="115"/>
      <c r="B280" s="122" t="s">
        <v>378</v>
      </c>
      <c r="C280" s="122" t="s">
        <v>370</v>
      </c>
      <c r="D280" s="156"/>
      <c r="E280" s="128" t="s">
        <v>300</v>
      </c>
      <c r="F280" s="149" t="s">
        <v>301</v>
      </c>
    </row>
    <row r="281" customFormat="false" ht="15" hidden="false" customHeight="false" outlineLevel="0" collapsed="false">
      <c r="A281" s="115"/>
      <c r="B281" s="116" t="s">
        <v>270</v>
      </c>
      <c r="C281" s="128"/>
      <c r="D281" s="156"/>
      <c r="E281" s="128" t="s">
        <v>302</v>
      </c>
      <c r="F281" s="149" t="s">
        <v>303</v>
      </c>
    </row>
    <row r="282" customFormat="false" ht="15" hidden="false" customHeight="false" outlineLevel="0" collapsed="false">
      <c r="A282" s="115"/>
      <c r="B282" s="116" t="s">
        <v>272</v>
      </c>
      <c r="C282" s="118"/>
      <c r="D282" s="156"/>
      <c r="E282" s="128"/>
      <c r="F282" s="149"/>
    </row>
    <row r="283" customFormat="false" ht="15" hidden="false" customHeight="false" outlineLevel="0" collapsed="false">
      <c r="A283" s="137"/>
      <c r="B283" s="131"/>
      <c r="C283" s="118"/>
      <c r="D283" s="158"/>
      <c r="E283" s="128"/>
      <c r="F283" s="149"/>
    </row>
    <row r="284" customFormat="false" ht="15" hidden="false" customHeight="false" outlineLevel="0" collapsed="false">
      <c r="A284" s="119"/>
      <c r="B284" s="116" t="s">
        <v>288</v>
      </c>
      <c r="C284" s="145" t="s">
        <v>304</v>
      </c>
      <c r="D284" s="127"/>
      <c r="E284" s="111" t="s">
        <v>276</v>
      </c>
      <c r="F284" s="147"/>
    </row>
    <row r="285" customFormat="false" ht="15" hidden="false" customHeight="false" outlineLevel="0" collapsed="false">
      <c r="A285" s="119"/>
      <c r="B285" s="116" t="s">
        <v>305</v>
      </c>
      <c r="C285" s="117" t="s">
        <v>381</v>
      </c>
      <c r="D285" s="127"/>
      <c r="E285" s="116" t="s">
        <v>307</v>
      </c>
      <c r="F285" s="149"/>
    </row>
    <row r="286" customFormat="false" ht="15" hidden="false" customHeight="false" outlineLevel="0" collapsed="false">
      <c r="A286" s="150" t="s">
        <v>35</v>
      </c>
      <c r="B286" s="116" t="s">
        <v>161</v>
      </c>
      <c r="C286" s="122" t="s">
        <v>284</v>
      </c>
      <c r="D286" s="148" t="s">
        <v>182</v>
      </c>
      <c r="E286" s="122" t="s">
        <v>309</v>
      </c>
      <c r="F286" s="149" t="s">
        <v>310</v>
      </c>
    </row>
    <row r="287" customFormat="false" ht="15" hidden="false" customHeight="false" outlineLevel="0" collapsed="false">
      <c r="A287" s="152" t="s">
        <v>311</v>
      </c>
      <c r="B287" s="122" t="s">
        <v>312</v>
      </c>
      <c r="C287" s="122" t="s">
        <v>375</v>
      </c>
      <c r="D287" s="148"/>
      <c r="E287" s="122" t="s">
        <v>382</v>
      </c>
      <c r="F287" s="149"/>
    </row>
    <row r="288" customFormat="false" ht="15" hidden="false" customHeight="false" outlineLevel="0" collapsed="false">
      <c r="A288" s="119"/>
      <c r="B288" s="122" t="s">
        <v>314</v>
      </c>
      <c r="C288" s="116"/>
      <c r="D288" s="151"/>
      <c r="E288" s="116" t="s">
        <v>315</v>
      </c>
      <c r="F288" s="149"/>
    </row>
    <row r="289" customFormat="false" ht="15" hidden="false" customHeight="false" outlineLevel="0" collapsed="false">
      <c r="A289" s="119"/>
      <c r="B289" s="116" t="s">
        <v>316</v>
      </c>
      <c r="C289" s="116"/>
      <c r="D289" s="151"/>
      <c r="E289" s="128" t="s">
        <v>302</v>
      </c>
      <c r="F289" s="149"/>
    </row>
    <row r="290" customFormat="false" ht="15" hidden="false" customHeight="false" outlineLevel="0" collapsed="false">
      <c r="A290" s="133"/>
      <c r="B290" s="116" t="s">
        <v>198</v>
      </c>
      <c r="C290" s="131"/>
      <c r="D290" s="161"/>
      <c r="E290" s="131"/>
      <c r="F290" s="155"/>
    </row>
    <row r="291" customFormat="false" ht="15" hidden="false" customHeight="false" outlineLevel="0" collapsed="false">
      <c r="A291" s="114"/>
      <c r="B291" s="111" t="s">
        <v>317</v>
      </c>
      <c r="C291" s="145" t="s">
        <v>383</v>
      </c>
      <c r="D291" s="111"/>
      <c r="E291" s="116" t="s">
        <v>319</v>
      </c>
      <c r="F291" s="114"/>
    </row>
    <row r="292" customFormat="false" ht="15" hidden="false" customHeight="false" outlineLevel="0" collapsed="false">
      <c r="A292" s="119"/>
      <c r="B292" s="116" t="s">
        <v>180</v>
      </c>
      <c r="C292" s="129" t="s">
        <v>384</v>
      </c>
      <c r="D292" s="116"/>
      <c r="E292" s="116" t="s">
        <v>321</v>
      </c>
      <c r="F292" s="119"/>
    </row>
    <row r="293" customFormat="false" ht="25.5" hidden="false" customHeight="false" outlineLevel="0" collapsed="false">
      <c r="A293" s="150" t="s">
        <v>45</v>
      </c>
      <c r="B293" s="116" t="s">
        <v>322</v>
      </c>
      <c r="C293" s="129" t="s">
        <v>385</v>
      </c>
      <c r="D293" s="159" t="s">
        <v>220</v>
      </c>
      <c r="E293" s="122" t="s">
        <v>398</v>
      </c>
      <c r="F293" s="159" t="s">
        <v>325</v>
      </c>
    </row>
    <row r="294" customFormat="false" ht="15" hidden="false" customHeight="false" outlineLevel="0" collapsed="false">
      <c r="A294" s="152" t="s">
        <v>326</v>
      </c>
      <c r="B294" s="116" t="s">
        <v>327</v>
      </c>
      <c r="C294" s="122" t="s">
        <v>284</v>
      </c>
      <c r="D294" s="159"/>
      <c r="E294" s="127" t="s">
        <v>329</v>
      </c>
      <c r="F294" s="116" t="s">
        <v>330</v>
      </c>
    </row>
    <row r="295" customFormat="false" ht="15" hidden="false" customHeight="false" outlineLevel="0" collapsed="false">
      <c r="A295" s="119"/>
      <c r="B295" s="122" t="s">
        <v>331</v>
      </c>
      <c r="C295" s="121" t="s">
        <v>386</v>
      </c>
      <c r="D295" s="159"/>
      <c r="E295" s="122" t="s">
        <v>332</v>
      </c>
      <c r="F295" s="116" t="s">
        <v>333</v>
      </c>
    </row>
    <row r="296" customFormat="false" ht="15" hidden="false" customHeight="false" outlineLevel="0" collapsed="false">
      <c r="A296" s="119"/>
      <c r="B296" s="122" t="s">
        <v>387</v>
      </c>
      <c r="C296" s="162"/>
      <c r="D296" s="159"/>
      <c r="E296" s="116"/>
      <c r="F296" s="119"/>
    </row>
    <row r="297" customFormat="false" ht="15" hidden="false" customHeight="false" outlineLevel="0" collapsed="false">
      <c r="A297" s="119"/>
      <c r="B297" s="116" t="s">
        <v>335</v>
      </c>
      <c r="C297" s="116"/>
      <c r="D297" s="159"/>
      <c r="E297" s="116"/>
      <c r="F297" s="119"/>
    </row>
    <row r="298" customFormat="false" ht="15" hidden="false" customHeight="false" outlineLevel="0" collapsed="false">
      <c r="A298" s="133"/>
      <c r="B298" s="131" t="s">
        <v>336</v>
      </c>
      <c r="C298" s="131"/>
      <c r="D298" s="163"/>
      <c r="E298" s="131"/>
      <c r="F298" s="133"/>
    </row>
  </sheetData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75" t="s">
        <v>399</v>
      </c>
      <c r="B5" s="175"/>
      <c r="C5" s="175"/>
      <c r="D5" s="175"/>
      <c r="E5" s="175"/>
      <c r="F5" s="176"/>
      <c r="G5" s="176"/>
      <c r="H5" s="177"/>
      <c r="I5" s="178"/>
    </row>
    <row r="6" customFormat="false" ht="28.5" hidden="false" customHeight="false" outlineLevel="0" collapsed="false">
      <c r="A6" s="179" t="s">
        <v>400</v>
      </c>
      <c r="B6" s="179"/>
      <c r="C6" s="14"/>
      <c r="D6" s="14"/>
      <c r="E6" s="14"/>
      <c r="F6" s="14"/>
    </row>
    <row r="7" customFormat="false" ht="18" hidden="false" customHeight="true" outlineLevel="0" collapsed="false">
      <c r="A7" s="180"/>
      <c r="B7" s="180"/>
      <c r="E7" s="14"/>
    </row>
    <row r="8" customFormat="false" ht="46.5" hidden="false" customHeight="false" outlineLevel="0" collapsed="false">
      <c r="A8" s="181" t="s">
        <v>401</v>
      </c>
      <c r="B8" s="181" t="s">
        <v>402</v>
      </c>
      <c r="C8" s="181"/>
      <c r="D8" s="181"/>
      <c r="E8" s="182"/>
      <c r="F8" s="182"/>
      <c r="G8" s="182"/>
    </row>
    <row r="9" customFormat="false" ht="16.5" hidden="false" customHeight="true" outlineLevel="0" collapsed="false">
      <c r="A9" s="181"/>
      <c r="B9" s="181"/>
      <c r="C9" s="181"/>
      <c r="D9" s="181"/>
      <c r="E9" s="182"/>
      <c r="F9" s="182"/>
      <c r="G9" s="182"/>
    </row>
    <row r="10" customFormat="false" ht="46.5" hidden="false" customHeight="false" outlineLevel="0" collapsed="false">
      <c r="A10" s="181" t="s">
        <v>403</v>
      </c>
      <c r="B10" s="181" t="s">
        <v>404</v>
      </c>
      <c r="C10" s="181"/>
      <c r="D10" s="181"/>
      <c r="E10" s="182"/>
      <c r="F10" s="182"/>
      <c r="G10" s="182"/>
    </row>
    <row r="11" customFormat="false" ht="14.25" hidden="false" customHeight="true" outlineLevel="0" collapsed="false">
      <c r="A11" s="181"/>
      <c r="B11" s="181"/>
      <c r="C11" s="181"/>
      <c r="D11" s="181"/>
      <c r="E11" s="182"/>
      <c r="F11" s="182"/>
      <c r="G11" s="182"/>
    </row>
    <row r="12" customFormat="false" ht="46.5" hidden="false" customHeight="false" outlineLevel="0" collapsed="false">
      <c r="A12" s="181" t="s">
        <v>403</v>
      </c>
      <c r="B12" s="181" t="s">
        <v>405</v>
      </c>
      <c r="C12" s="181"/>
      <c r="D12" s="181"/>
      <c r="E12" s="182"/>
      <c r="F12" s="182"/>
      <c r="G12" s="182"/>
    </row>
    <row r="13" customFormat="false" ht="23.25" hidden="false" customHeight="true" outlineLevel="0" collapsed="false">
      <c r="A13" s="181"/>
      <c r="B13" s="181"/>
      <c r="C13" s="181"/>
      <c r="D13" s="181"/>
      <c r="E13" s="182"/>
      <c r="F13" s="182"/>
      <c r="G13" s="182"/>
    </row>
    <row r="14" customFormat="false" ht="46.5" hidden="false" customHeight="false" outlineLevel="0" collapsed="false">
      <c r="A14" s="181" t="s">
        <v>403</v>
      </c>
      <c r="B14" s="181" t="s">
        <v>406</v>
      </c>
      <c r="C14" s="181"/>
      <c r="D14" s="181"/>
      <c r="E14" s="182"/>
      <c r="F14" s="182"/>
      <c r="G14" s="182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83"/>
      <c r="C3" s="38" t="s">
        <v>407</v>
      </c>
      <c r="D3" s="39"/>
      <c r="E3" s="43" t="s">
        <v>408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409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410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83"/>
      <c r="C7" s="38" t="s">
        <v>411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409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412</v>
      </c>
      <c r="D11" s="39"/>
      <c r="E11" s="43" t="s">
        <v>413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414</v>
      </c>
      <c r="E12" s="43" t="s">
        <v>415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416</v>
      </c>
      <c r="D13" s="43" t="s">
        <v>417</v>
      </c>
      <c r="E13" s="43" t="s">
        <v>418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83"/>
      <c r="C15" s="71" t="s">
        <v>419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420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421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83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422</v>
      </c>
      <c r="E20" s="43" t="s">
        <v>423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421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83"/>
      <c r="C23" s="76" t="s">
        <v>424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425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83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84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83"/>
      <c r="C2" s="38" t="s">
        <v>407</v>
      </c>
      <c r="D2" s="39"/>
      <c r="E2" s="43" t="s">
        <v>408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409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410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83"/>
      <c r="C6" s="38" t="s">
        <v>411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409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412</v>
      </c>
      <c r="D10" s="39"/>
      <c r="E10" s="43" t="s">
        <v>413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414</v>
      </c>
      <c r="E11" s="43" t="s">
        <v>415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416</v>
      </c>
      <c r="D12" s="43" t="s">
        <v>417</v>
      </c>
      <c r="E12" s="43" t="s">
        <v>418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83"/>
      <c r="C14" s="71" t="s">
        <v>419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420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421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83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422</v>
      </c>
      <c r="E19" s="43" t="s">
        <v>423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421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83"/>
      <c r="C22" s="76" t="s">
        <v>424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425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83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426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85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427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428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429</v>
      </c>
      <c r="B1" s="0" t="s">
        <v>430</v>
      </c>
      <c r="C1" s="0" t="s">
        <v>431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86" t="n">
        <f aca="false">SUM(A12:D12)</f>
        <v>199</v>
      </c>
      <c r="G12" s="0" t="s">
        <v>432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433</v>
      </c>
      <c r="C14" s="0" t="s">
        <v>434</v>
      </c>
      <c r="D14" s="0" t="n">
        <v>320</v>
      </c>
    </row>
    <row r="16" customFormat="false" ht="15" hidden="false" customHeight="false" outlineLevel="0" collapsed="false">
      <c r="A16" s="0" t="s">
        <v>435</v>
      </c>
    </row>
    <row r="17" customFormat="false" ht="15" hidden="false" customHeight="false" outlineLevel="0" collapsed="false">
      <c r="A17" s="0" t="s">
        <v>436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437</v>
      </c>
      <c r="C1" s="187"/>
      <c r="D1" s="187"/>
    </row>
    <row r="2" customFormat="false" ht="18.75" hidden="false" customHeight="false" outlineLevel="0" collapsed="false">
      <c r="B2" s="14" t="s">
        <v>438</v>
      </c>
      <c r="C2" s="187"/>
      <c r="D2" s="187" t="s">
        <v>439</v>
      </c>
    </row>
    <row r="3" customFormat="false" ht="15" hidden="false" customHeight="false" outlineLevel="0" collapsed="false">
      <c r="A3" s="188" t="s">
        <v>0</v>
      </c>
      <c r="B3" s="189" t="s">
        <v>1</v>
      </c>
      <c r="C3" s="190" t="s">
        <v>2</v>
      </c>
      <c r="D3" s="191" t="s">
        <v>440</v>
      </c>
      <c r="E3" s="191" t="s">
        <v>441</v>
      </c>
    </row>
    <row r="4" customFormat="false" ht="15" hidden="false" customHeight="false" outlineLevel="0" collapsed="false">
      <c r="A4" s="192"/>
      <c r="B4" s="193" t="s">
        <v>442</v>
      </c>
      <c r="C4" s="194" t="s">
        <v>443</v>
      </c>
      <c r="D4" s="195" t="s">
        <v>171</v>
      </c>
      <c r="E4" s="193" t="s">
        <v>444</v>
      </c>
    </row>
    <row r="5" customFormat="false" ht="15" hidden="false" customHeight="false" outlineLevel="0" collapsed="false">
      <c r="A5" s="196"/>
      <c r="B5" s="197" t="s">
        <v>445</v>
      </c>
      <c r="C5" s="198" t="s">
        <v>446</v>
      </c>
      <c r="D5" s="199" t="s">
        <v>447</v>
      </c>
      <c r="E5" s="197" t="s">
        <v>448</v>
      </c>
    </row>
    <row r="6" customFormat="false" ht="15" hidden="false" customHeight="false" outlineLevel="0" collapsed="false">
      <c r="A6" s="75" t="s">
        <v>7</v>
      </c>
      <c r="B6" s="197" t="s">
        <v>444</v>
      </c>
      <c r="C6" s="200" t="s">
        <v>449</v>
      </c>
      <c r="D6" s="201"/>
      <c r="E6" s="197"/>
    </row>
    <row r="7" customFormat="false" ht="15" hidden="false" customHeight="false" outlineLevel="0" collapsed="false">
      <c r="A7" s="202" t="n">
        <v>44977</v>
      </c>
      <c r="B7" s="197" t="s">
        <v>450</v>
      </c>
      <c r="C7" s="203" t="s">
        <v>451</v>
      </c>
      <c r="D7" s="201"/>
      <c r="E7" s="197" t="s">
        <v>452</v>
      </c>
    </row>
    <row r="8" customFormat="false" ht="15" hidden="false" customHeight="false" outlineLevel="0" collapsed="false">
      <c r="A8" s="75"/>
      <c r="B8" s="204" t="s">
        <v>453</v>
      </c>
      <c r="C8" s="198" t="s">
        <v>454</v>
      </c>
      <c r="D8" s="205"/>
      <c r="E8" s="197" t="s">
        <v>455</v>
      </c>
    </row>
    <row r="9" customFormat="false" ht="15" hidden="false" customHeight="false" outlineLevel="0" collapsed="false">
      <c r="A9" s="196"/>
      <c r="B9" s="197" t="s">
        <v>456</v>
      </c>
      <c r="C9" s="203" t="s">
        <v>457</v>
      </c>
      <c r="D9" s="201"/>
      <c r="E9" s="204" t="s">
        <v>458</v>
      </c>
    </row>
    <row r="10" customFormat="false" ht="15" hidden="false" customHeight="false" outlineLevel="0" collapsed="false">
      <c r="A10" s="196"/>
      <c r="B10" s="197" t="s">
        <v>459</v>
      </c>
      <c r="C10" s="198"/>
      <c r="D10" s="205"/>
      <c r="E10" s="197" t="s">
        <v>460</v>
      </c>
    </row>
    <row r="11" customFormat="false" ht="15" hidden="false" customHeight="false" outlineLevel="0" collapsed="false">
      <c r="A11" s="196"/>
      <c r="B11" s="197"/>
      <c r="C11" s="203"/>
      <c r="D11" s="201"/>
      <c r="E11" s="206"/>
    </row>
    <row r="12" customFormat="false" ht="15" hidden="false" customHeight="false" outlineLevel="0" collapsed="false">
      <c r="A12" s="47"/>
      <c r="B12" s="195" t="s">
        <v>461</v>
      </c>
      <c r="C12" s="195" t="s">
        <v>462</v>
      </c>
      <c r="D12" s="195" t="s">
        <v>369</v>
      </c>
      <c r="E12" s="199" t="s">
        <v>463</v>
      </c>
      <c r="F12" s="50"/>
    </row>
    <row r="13" customFormat="false" ht="15" hidden="false" customHeight="false" outlineLevel="0" collapsed="false">
      <c r="A13" s="54"/>
      <c r="B13" s="199" t="s">
        <v>464</v>
      </c>
      <c r="C13" s="199" t="s">
        <v>465</v>
      </c>
      <c r="D13" s="199" t="s">
        <v>466</v>
      </c>
      <c r="E13" s="199" t="s">
        <v>467</v>
      </c>
      <c r="F13" s="50"/>
    </row>
    <row r="14" customFormat="false" ht="15" hidden="false" customHeight="false" outlineLevel="0" collapsed="false">
      <c r="A14" s="54" t="s">
        <v>22</v>
      </c>
      <c r="B14" s="199" t="s">
        <v>463</v>
      </c>
      <c r="C14" s="199"/>
      <c r="D14" s="207"/>
      <c r="E14" s="199" t="s">
        <v>468</v>
      </c>
      <c r="F14" s="50"/>
    </row>
    <row r="15" customFormat="false" ht="15" hidden="false" customHeight="false" outlineLevel="0" collapsed="false">
      <c r="A15" s="208" t="n">
        <v>44978</v>
      </c>
      <c r="B15" s="199" t="s">
        <v>469</v>
      </c>
      <c r="C15" s="209" t="s">
        <v>470</v>
      </c>
      <c r="D15" s="207"/>
      <c r="E15" s="199" t="s">
        <v>471</v>
      </c>
      <c r="F15" s="50"/>
    </row>
    <row r="16" customFormat="false" ht="15" hidden="false" customHeight="false" outlineLevel="0" collapsed="false">
      <c r="A16" s="54"/>
      <c r="B16" s="209" t="s">
        <v>472</v>
      </c>
      <c r="C16" s="199" t="s">
        <v>473</v>
      </c>
      <c r="D16" s="207"/>
      <c r="E16" s="210" t="s">
        <v>472</v>
      </c>
      <c r="F16" s="50"/>
    </row>
    <row r="17" customFormat="false" ht="15" hidden="false" customHeight="false" outlineLevel="0" collapsed="false">
      <c r="A17" s="54"/>
      <c r="B17" s="199" t="s">
        <v>474</v>
      </c>
      <c r="C17" s="199"/>
      <c r="D17" s="207"/>
      <c r="E17" s="199" t="s">
        <v>475</v>
      </c>
      <c r="F17" s="50"/>
    </row>
    <row r="18" customFormat="false" ht="15" hidden="false" customHeight="false" outlineLevel="0" collapsed="false">
      <c r="A18" s="73"/>
      <c r="B18" s="195" t="s">
        <v>476</v>
      </c>
      <c r="C18" s="211" t="s">
        <v>477</v>
      </c>
      <c r="D18" s="212" t="s">
        <v>351</v>
      </c>
      <c r="E18" s="195" t="s">
        <v>463</v>
      </c>
      <c r="F18" s="50"/>
    </row>
    <row r="19" customFormat="false" ht="15" hidden="false" customHeight="false" outlineLevel="0" collapsed="false">
      <c r="A19" s="75"/>
      <c r="B19" s="199" t="s">
        <v>478</v>
      </c>
      <c r="C19" s="213" t="s">
        <v>446</v>
      </c>
      <c r="D19" s="214"/>
      <c r="E19" s="199" t="s">
        <v>467</v>
      </c>
      <c r="F19" s="50"/>
    </row>
    <row r="20" customFormat="false" ht="15" hidden="false" customHeight="false" outlineLevel="0" collapsed="false">
      <c r="A20" s="75" t="s">
        <v>35</v>
      </c>
      <c r="B20" s="199" t="s">
        <v>479</v>
      </c>
      <c r="C20" s="200" t="s">
        <v>480</v>
      </c>
      <c r="D20" s="214"/>
      <c r="E20" s="199" t="s">
        <v>481</v>
      </c>
      <c r="F20" s="50"/>
    </row>
    <row r="21" customFormat="false" ht="15" hidden="false" customHeight="false" outlineLevel="0" collapsed="false">
      <c r="A21" s="202" t="n">
        <v>44979</v>
      </c>
      <c r="B21" s="199" t="s">
        <v>482</v>
      </c>
      <c r="C21" s="200" t="s">
        <v>483</v>
      </c>
      <c r="D21" s="215"/>
      <c r="E21" s="199" t="s">
        <v>484</v>
      </c>
      <c r="F21" s="50"/>
    </row>
    <row r="22" customFormat="false" ht="15" hidden="false" customHeight="false" outlineLevel="0" collapsed="false">
      <c r="A22" s="202"/>
      <c r="B22" s="209" t="s">
        <v>485</v>
      </c>
      <c r="C22" s="213" t="s">
        <v>486</v>
      </c>
      <c r="D22" s="215"/>
      <c r="E22" s="199" t="s">
        <v>487</v>
      </c>
      <c r="F22" s="50"/>
    </row>
    <row r="23" customFormat="false" ht="15" hidden="false" customHeight="false" outlineLevel="0" collapsed="false">
      <c r="A23" s="202"/>
      <c r="B23" s="199" t="s">
        <v>488</v>
      </c>
      <c r="C23" s="200" t="s">
        <v>489</v>
      </c>
      <c r="D23" s="215"/>
      <c r="E23" s="209" t="s">
        <v>490</v>
      </c>
      <c r="F23" s="50"/>
    </row>
    <row r="24" customFormat="false" ht="15" hidden="false" customHeight="false" outlineLevel="0" collapsed="false">
      <c r="A24" s="75"/>
      <c r="B24" s="199" t="s">
        <v>459</v>
      </c>
      <c r="C24" s="200" t="s">
        <v>491</v>
      </c>
      <c r="D24" s="214"/>
      <c r="E24" s="199" t="s">
        <v>492</v>
      </c>
      <c r="F24" s="50"/>
    </row>
    <row r="25" customFormat="false" ht="15" hidden="false" customHeight="false" outlineLevel="0" collapsed="false">
      <c r="A25" s="75"/>
      <c r="B25" s="209" t="s">
        <v>493</v>
      </c>
      <c r="C25" s="200"/>
      <c r="D25" s="214"/>
      <c r="E25" s="216"/>
      <c r="F25" s="50"/>
    </row>
    <row r="26" customFormat="false" ht="15" hidden="false" customHeight="false" outlineLevel="0" collapsed="false">
      <c r="A26" s="73"/>
      <c r="B26" s="195" t="s">
        <v>461</v>
      </c>
      <c r="C26" s="211" t="s">
        <v>494</v>
      </c>
      <c r="D26" s="195" t="s">
        <v>240</v>
      </c>
      <c r="E26" s="195" t="s">
        <v>463</v>
      </c>
      <c r="F26" s="50"/>
    </row>
    <row r="27" customFormat="false" ht="15" hidden="false" customHeight="false" outlineLevel="0" collapsed="false">
      <c r="A27" s="75"/>
      <c r="B27" s="199" t="s">
        <v>495</v>
      </c>
      <c r="C27" s="213" t="s">
        <v>446</v>
      </c>
      <c r="D27" s="217"/>
      <c r="E27" s="199" t="s">
        <v>467</v>
      </c>
      <c r="F27" s="50"/>
    </row>
    <row r="28" customFormat="false" ht="15" hidden="false" customHeight="false" outlineLevel="0" collapsed="false">
      <c r="A28" s="75" t="s">
        <v>45</v>
      </c>
      <c r="B28" s="199" t="s">
        <v>463</v>
      </c>
      <c r="C28" s="200" t="s">
        <v>496</v>
      </c>
      <c r="D28" s="207"/>
      <c r="E28" s="207"/>
      <c r="F28" s="50"/>
    </row>
    <row r="29" customFormat="false" ht="15" hidden="false" customHeight="false" outlineLevel="0" collapsed="false">
      <c r="A29" s="202" t="n">
        <v>44980</v>
      </c>
      <c r="B29" s="199" t="s">
        <v>497</v>
      </c>
      <c r="C29" s="200" t="s">
        <v>498</v>
      </c>
      <c r="D29" s="207"/>
      <c r="E29" s="209" t="s">
        <v>472</v>
      </c>
      <c r="F29" s="50"/>
    </row>
    <row r="30" customFormat="false" ht="15" hidden="false" customHeight="false" outlineLevel="0" collapsed="false">
      <c r="A30" s="75"/>
      <c r="B30" s="209" t="s">
        <v>453</v>
      </c>
      <c r="C30" s="213" t="s">
        <v>499</v>
      </c>
      <c r="D30" s="217"/>
      <c r="E30" s="199" t="s">
        <v>500</v>
      </c>
      <c r="F30" s="50"/>
    </row>
    <row r="31" customFormat="false" ht="15" hidden="false" customHeight="false" outlineLevel="0" collapsed="false">
      <c r="A31" s="75"/>
      <c r="B31" s="199" t="s">
        <v>501</v>
      </c>
      <c r="C31" s="200" t="s">
        <v>502</v>
      </c>
      <c r="D31" s="207"/>
      <c r="E31" s="199" t="s">
        <v>503</v>
      </c>
      <c r="F31" s="50"/>
    </row>
    <row r="32" customFormat="false" ht="15" hidden="false" customHeight="false" outlineLevel="0" collapsed="false">
      <c r="A32" s="75"/>
      <c r="B32" s="197" t="s">
        <v>459</v>
      </c>
      <c r="C32" s="200" t="s">
        <v>504</v>
      </c>
      <c r="D32" s="207"/>
      <c r="E32" s="218"/>
      <c r="F32" s="50"/>
    </row>
    <row r="33" customFormat="false" ht="15" hidden="false" customHeight="false" outlineLevel="0" collapsed="false">
      <c r="A33" s="47"/>
      <c r="B33" s="195" t="s">
        <v>461</v>
      </c>
      <c r="C33" s="195" t="s">
        <v>505</v>
      </c>
      <c r="D33" s="219" t="s">
        <v>362</v>
      </c>
      <c r="E33" s="195" t="s">
        <v>463</v>
      </c>
      <c r="F33" s="50"/>
    </row>
    <row r="34" customFormat="false" ht="15" hidden="false" customHeight="false" outlineLevel="0" collapsed="false">
      <c r="A34" s="54"/>
      <c r="B34" s="199" t="s">
        <v>464</v>
      </c>
      <c r="C34" s="209" t="s">
        <v>506</v>
      </c>
      <c r="D34" s="220" t="s">
        <v>507</v>
      </c>
      <c r="E34" s="199" t="s">
        <v>467</v>
      </c>
      <c r="F34" s="50"/>
    </row>
    <row r="35" customFormat="false" ht="15" hidden="false" customHeight="false" outlineLevel="0" collapsed="false">
      <c r="A35" s="54" t="s">
        <v>56</v>
      </c>
      <c r="B35" s="199" t="s">
        <v>463</v>
      </c>
      <c r="C35" s="199" t="s">
        <v>508</v>
      </c>
      <c r="D35" s="221"/>
      <c r="E35" s="209" t="s">
        <v>509</v>
      </c>
      <c r="F35" s="50"/>
    </row>
    <row r="36" customFormat="false" ht="15" hidden="false" customHeight="false" outlineLevel="0" collapsed="false">
      <c r="A36" s="208" t="n">
        <v>44981</v>
      </c>
      <c r="B36" s="199" t="s">
        <v>469</v>
      </c>
      <c r="C36" s="209" t="s">
        <v>510</v>
      </c>
      <c r="D36" s="221"/>
      <c r="E36" s="222" t="s">
        <v>511</v>
      </c>
      <c r="F36" s="50"/>
    </row>
    <row r="37" customFormat="false" ht="15" hidden="false" customHeight="false" outlineLevel="0" collapsed="false">
      <c r="A37" s="11"/>
      <c r="B37" s="209" t="s">
        <v>472</v>
      </c>
      <c r="C37" s="199" t="s">
        <v>512</v>
      </c>
      <c r="D37" s="223"/>
      <c r="E37" s="209" t="s">
        <v>513</v>
      </c>
      <c r="F37" s="50"/>
    </row>
    <row r="38" customFormat="false" ht="15" hidden="false" customHeight="false" outlineLevel="0" collapsed="false">
      <c r="A38" s="21"/>
      <c r="B38" s="216" t="s">
        <v>474</v>
      </c>
      <c r="C38" s="216"/>
      <c r="D38" s="224"/>
      <c r="E38" s="216" t="s">
        <v>475</v>
      </c>
      <c r="F38" s="50"/>
    </row>
    <row r="39" customFormat="false" ht="13.5" hidden="false" customHeight="true" outlineLevel="0" collapsed="false">
      <c r="B39" s="225" t="s">
        <v>514</v>
      </c>
      <c r="C39" s="225"/>
      <c r="D39" s="226"/>
      <c r="E39" s="227"/>
      <c r="F39" s="50"/>
    </row>
    <row r="40" customFormat="false" ht="13.5" hidden="false" customHeight="true" outlineLevel="0" collapsed="false">
      <c r="A40" s="228"/>
      <c r="B40" s="229" t="s">
        <v>438</v>
      </c>
      <c r="C40" s="229"/>
      <c r="D40" s="230"/>
      <c r="E40" s="231"/>
      <c r="F40" s="50"/>
    </row>
    <row r="41" customFormat="false" ht="15" hidden="false" customHeight="false" outlineLevel="0" collapsed="false">
      <c r="A41" s="11"/>
      <c r="B41" s="195" t="s">
        <v>461</v>
      </c>
      <c r="C41" s="199" t="s">
        <v>515</v>
      </c>
      <c r="D41" s="200" t="s">
        <v>516</v>
      </c>
      <c r="E41" s="232" t="s">
        <v>463</v>
      </c>
      <c r="F41" s="50"/>
    </row>
    <row r="42" customFormat="false" ht="15" hidden="false" customHeight="false" outlineLevel="0" collapsed="false">
      <c r="A42" s="11"/>
      <c r="B42" s="199" t="s">
        <v>517</v>
      </c>
      <c r="C42" s="209" t="s">
        <v>446</v>
      </c>
      <c r="D42" s="233"/>
      <c r="E42" s="232" t="s">
        <v>467</v>
      </c>
      <c r="F42" s="50"/>
    </row>
    <row r="43" customFormat="false" ht="15" hidden="false" customHeight="false" outlineLevel="0" collapsed="false">
      <c r="A43" s="11" t="s">
        <v>61</v>
      </c>
      <c r="B43" s="199" t="s">
        <v>463</v>
      </c>
      <c r="C43" s="199" t="s">
        <v>518</v>
      </c>
      <c r="D43" s="227"/>
      <c r="E43" s="234"/>
      <c r="F43" s="50" t="s">
        <v>519</v>
      </c>
    </row>
    <row r="44" customFormat="false" ht="15" hidden="false" customHeight="false" outlineLevel="0" collapsed="false">
      <c r="A44" s="235" t="n">
        <v>44982</v>
      </c>
      <c r="B44" s="199" t="s">
        <v>469</v>
      </c>
      <c r="C44" s="199" t="s">
        <v>520</v>
      </c>
      <c r="D44" s="227"/>
      <c r="E44" s="234" t="s">
        <v>521</v>
      </c>
      <c r="F44" s="50"/>
    </row>
    <row r="45" customFormat="false" ht="15" hidden="false" customHeight="false" outlineLevel="0" collapsed="false">
      <c r="A45" s="11"/>
      <c r="B45" s="236" t="s">
        <v>522</v>
      </c>
      <c r="C45" s="199" t="s">
        <v>523</v>
      </c>
      <c r="D45" s="227"/>
      <c r="E45" s="232" t="s">
        <v>524</v>
      </c>
      <c r="F45" s="50"/>
    </row>
    <row r="46" customFormat="false" ht="15" hidden="false" customHeight="false" outlineLevel="0" collapsed="false">
      <c r="A46" s="11"/>
      <c r="B46" s="237" t="s">
        <v>525</v>
      </c>
      <c r="C46" s="199"/>
      <c r="D46" s="233"/>
      <c r="E46" s="238" t="s">
        <v>526</v>
      </c>
      <c r="F46" s="50"/>
    </row>
    <row r="47" customFormat="false" ht="15" hidden="false" customHeight="false" outlineLevel="0" collapsed="false">
      <c r="A47" s="11"/>
      <c r="B47" s="236" t="s">
        <v>527</v>
      </c>
      <c r="C47" s="199"/>
      <c r="D47" s="227"/>
      <c r="E47" s="239"/>
      <c r="F47" s="50"/>
    </row>
    <row r="48" customFormat="false" ht="15" hidden="false" customHeight="false" outlineLevel="0" collapsed="false">
      <c r="A48" s="10"/>
      <c r="B48" s="195" t="s">
        <v>461</v>
      </c>
      <c r="C48" s="240" t="s">
        <v>528</v>
      </c>
      <c r="D48" s="240" t="s">
        <v>529</v>
      </c>
      <c r="E48" s="195" t="s">
        <v>463</v>
      </c>
      <c r="F48" s="50"/>
    </row>
    <row r="49" customFormat="false" ht="15" hidden="false" customHeight="false" outlineLevel="0" collapsed="false">
      <c r="A49" s="11"/>
      <c r="B49" s="199" t="s">
        <v>464</v>
      </c>
      <c r="C49" s="241" t="s">
        <v>521</v>
      </c>
      <c r="D49" s="242" t="s">
        <v>530</v>
      </c>
      <c r="E49" s="199" t="s">
        <v>467</v>
      </c>
      <c r="F49" s="50"/>
    </row>
    <row r="50" customFormat="false" ht="15" hidden="false" customHeight="false" outlineLevel="0" collapsed="false">
      <c r="A50" s="243" t="s">
        <v>65</v>
      </c>
      <c r="B50" s="199" t="s">
        <v>463</v>
      </c>
      <c r="C50" s="242" t="s">
        <v>531</v>
      </c>
      <c r="D50" s="242"/>
      <c r="E50" s="197" t="s">
        <v>452</v>
      </c>
      <c r="F50" s="50"/>
    </row>
    <row r="51" customFormat="false" ht="15" hidden="false" customHeight="false" outlineLevel="0" collapsed="false">
      <c r="A51" s="235" t="n">
        <v>44983</v>
      </c>
      <c r="B51" s="199" t="s">
        <v>469</v>
      </c>
      <c r="C51" s="242" t="s">
        <v>532</v>
      </c>
      <c r="D51" s="242"/>
      <c r="E51" s="197" t="s">
        <v>455</v>
      </c>
      <c r="F51" s="50"/>
    </row>
    <row r="52" customFormat="false" ht="15" hidden="false" customHeight="false" outlineLevel="0" collapsed="false">
      <c r="A52" s="11"/>
      <c r="B52" s="236" t="s">
        <v>533</v>
      </c>
      <c r="C52" s="209" t="s">
        <v>534</v>
      </c>
      <c r="D52" s="242"/>
      <c r="E52" s="204" t="s">
        <v>458</v>
      </c>
      <c r="F52" s="50"/>
    </row>
    <row r="53" customFormat="false" ht="15" hidden="false" customHeight="false" outlineLevel="0" collapsed="false">
      <c r="A53" s="11"/>
      <c r="B53" s="236" t="s">
        <v>535</v>
      </c>
      <c r="C53" s="242" t="s">
        <v>536</v>
      </c>
      <c r="D53" s="242"/>
      <c r="E53" s="197" t="s">
        <v>460</v>
      </c>
      <c r="F53" s="50"/>
    </row>
    <row r="54" customFormat="false" ht="15" hidden="false" customHeight="false" outlineLevel="0" collapsed="false">
      <c r="A54" s="11"/>
      <c r="B54" s="214"/>
      <c r="C54" s="242"/>
      <c r="D54" s="242"/>
      <c r="E54" s="218"/>
      <c r="F54" s="50"/>
    </row>
    <row r="55" customFormat="false" ht="15" hidden="false" customHeight="false" outlineLevel="0" collapsed="false">
      <c r="A55" s="10"/>
      <c r="B55" s="195" t="s">
        <v>461</v>
      </c>
      <c r="C55" s="240" t="s">
        <v>537</v>
      </c>
      <c r="D55" s="195" t="s">
        <v>369</v>
      </c>
      <c r="E55" s="207" t="s">
        <v>538</v>
      </c>
      <c r="F55" s="50"/>
    </row>
    <row r="56" customFormat="false" ht="15" hidden="false" customHeight="false" outlineLevel="0" collapsed="false">
      <c r="A56" s="11"/>
      <c r="B56" s="199" t="s">
        <v>539</v>
      </c>
      <c r="C56" s="237" t="s">
        <v>446</v>
      </c>
      <c r="D56" s="199" t="s">
        <v>466</v>
      </c>
      <c r="E56" s="207" t="s">
        <v>540</v>
      </c>
      <c r="F56" s="50"/>
    </row>
    <row r="57" customFormat="false" ht="15" hidden="false" customHeight="false" outlineLevel="0" collapsed="false">
      <c r="A57" s="11" t="s">
        <v>7</v>
      </c>
      <c r="B57" s="199" t="s">
        <v>463</v>
      </c>
      <c r="C57" s="236" t="s">
        <v>541</v>
      </c>
      <c r="D57" s="199"/>
      <c r="E57" s="233" t="s">
        <v>446</v>
      </c>
      <c r="F57" s="50"/>
    </row>
    <row r="58" customFormat="false" ht="15" hidden="false" customHeight="false" outlineLevel="0" collapsed="false">
      <c r="A58" s="235" t="n">
        <v>44984</v>
      </c>
      <c r="B58" s="199" t="s">
        <v>469</v>
      </c>
      <c r="C58" s="236" t="s">
        <v>542</v>
      </c>
      <c r="D58" s="199"/>
      <c r="E58" s="227" t="s">
        <v>543</v>
      </c>
      <c r="F58" s="50"/>
    </row>
    <row r="59" customFormat="false" ht="15" hidden="false" customHeight="false" outlineLevel="0" collapsed="false">
      <c r="A59" s="11"/>
      <c r="B59" s="209" t="s">
        <v>485</v>
      </c>
      <c r="C59" s="237" t="s">
        <v>544</v>
      </c>
      <c r="D59" s="209"/>
      <c r="E59" s="233" t="s">
        <v>545</v>
      </c>
      <c r="F59" s="50"/>
    </row>
    <row r="60" customFormat="false" ht="15" hidden="false" customHeight="false" outlineLevel="0" collapsed="false">
      <c r="A60" s="11"/>
      <c r="B60" s="199" t="s">
        <v>488</v>
      </c>
      <c r="C60" s="236" t="s">
        <v>546</v>
      </c>
      <c r="D60" s="199"/>
      <c r="E60" s="227" t="s">
        <v>547</v>
      </c>
      <c r="F60" s="50"/>
    </row>
    <row r="61" customFormat="false" ht="15" hidden="false" customHeight="false" outlineLevel="0" collapsed="false">
      <c r="A61" s="11"/>
      <c r="B61" s="199" t="s">
        <v>459</v>
      </c>
      <c r="C61" s="236"/>
      <c r="D61" s="199"/>
      <c r="E61" s="227"/>
      <c r="F61" s="50"/>
    </row>
    <row r="62" customFormat="false" ht="15" hidden="false" customHeight="false" outlineLevel="0" collapsed="false">
      <c r="A62" s="21"/>
      <c r="B62" s="209" t="s">
        <v>548</v>
      </c>
      <c r="C62" s="244" t="s">
        <v>549</v>
      </c>
      <c r="D62" s="216"/>
      <c r="E62" s="245"/>
      <c r="F62" s="50"/>
    </row>
    <row r="63" customFormat="false" ht="15" hidden="false" customHeight="false" outlineLevel="0" collapsed="false">
      <c r="A63" s="246"/>
      <c r="B63" s="195" t="s">
        <v>461</v>
      </c>
      <c r="C63" s="199" t="s">
        <v>550</v>
      </c>
      <c r="D63" s="199" t="s">
        <v>351</v>
      </c>
      <c r="E63" s="247" t="s">
        <v>538</v>
      </c>
      <c r="F63" s="50"/>
    </row>
    <row r="64" customFormat="false" ht="15" hidden="false" customHeight="false" outlineLevel="0" collapsed="false">
      <c r="A64" s="246"/>
      <c r="B64" s="199" t="s">
        <v>464</v>
      </c>
      <c r="C64" s="209" t="s">
        <v>506</v>
      </c>
      <c r="D64" s="199"/>
      <c r="E64" s="207" t="s">
        <v>540</v>
      </c>
      <c r="F64" s="50"/>
    </row>
    <row r="65" customFormat="false" ht="15" hidden="false" customHeight="false" outlineLevel="0" collapsed="false">
      <c r="A65" s="246" t="s">
        <v>22</v>
      </c>
      <c r="B65" s="199" t="s">
        <v>463</v>
      </c>
      <c r="C65" s="199" t="s">
        <v>551</v>
      </c>
      <c r="D65" s="199"/>
      <c r="E65" s="217" t="s">
        <v>446</v>
      </c>
      <c r="F65" s="50"/>
    </row>
    <row r="66" customFormat="false" ht="15" hidden="false" customHeight="false" outlineLevel="0" collapsed="false">
      <c r="A66" s="248" t="n">
        <v>44985</v>
      </c>
      <c r="B66" s="199" t="s">
        <v>469</v>
      </c>
      <c r="C66" s="209" t="s">
        <v>534</v>
      </c>
      <c r="D66" s="209"/>
      <c r="E66" s="207" t="s">
        <v>552</v>
      </c>
      <c r="F66" s="50"/>
    </row>
    <row r="67" customFormat="false" ht="15" hidden="false" customHeight="false" outlineLevel="0" collapsed="false">
      <c r="A67" s="246"/>
      <c r="B67" s="199" t="s">
        <v>553</v>
      </c>
      <c r="C67" s="199" t="s">
        <v>554</v>
      </c>
      <c r="D67" s="199"/>
      <c r="E67" s="217" t="s">
        <v>545</v>
      </c>
      <c r="F67" s="50"/>
    </row>
    <row r="68" customFormat="false" ht="15" hidden="false" customHeight="false" outlineLevel="0" collapsed="false">
      <c r="A68" s="246"/>
      <c r="B68" s="199"/>
      <c r="C68" s="199" t="s">
        <v>555</v>
      </c>
      <c r="D68" s="199"/>
      <c r="E68" s="207" t="s">
        <v>556</v>
      </c>
      <c r="F68" s="50"/>
    </row>
    <row r="69" customFormat="false" ht="15" hidden="false" customHeight="false" outlineLevel="0" collapsed="false">
      <c r="A69" s="246"/>
      <c r="B69" s="98"/>
      <c r="C69" s="199"/>
      <c r="D69" s="199"/>
      <c r="E69" s="218" t="s">
        <v>557</v>
      </c>
      <c r="F69" s="50"/>
    </row>
    <row r="70" customFormat="false" ht="15" hidden="false" customHeight="false" outlineLevel="0" collapsed="false">
      <c r="A70" s="10"/>
      <c r="B70" s="195" t="s">
        <v>461</v>
      </c>
      <c r="C70" s="195" t="s">
        <v>558</v>
      </c>
      <c r="D70" s="211" t="s">
        <v>362</v>
      </c>
      <c r="E70" s="207" t="s">
        <v>538</v>
      </c>
      <c r="F70" s="50"/>
    </row>
    <row r="71" customFormat="false" ht="15" hidden="false" customHeight="false" outlineLevel="0" collapsed="false">
      <c r="A71" s="11" t="s">
        <v>35</v>
      </c>
      <c r="B71" s="199" t="s">
        <v>517</v>
      </c>
      <c r="C71" s="209" t="s">
        <v>559</v>
      </c>
      <c r="D71" s="200" t="s">
        <v>507</v>
      </c>
      <c r="E71" s="207" t="s">
        <v>540</v>
      </c>
      <c r="F71" s="50"/>
    </row>
    <row r="72" customFormat="false" ht="15" hidden="false" customHeight="false" outlineLevel="0" collapsed="false">
      <c r="A72" s="235" t="n">
        <v>44986</v>
      </c>
      <c r="B72" s="199" t="s">
        <v>463</v>
      </c>
      <c r="C72" s="199" t="s">
        <v>560</v>
      </c>
      <c r="D72" s="200"/>
      <c r="E72" s="233" t="s">
        <v>446</v>
      </c>
      <c r="F72" s="50"/>
    </row>
    <row r="73" customFormat="false" ht="15" hidden="false" customHeight="false" outlineLevel="0" collapsed="false">
      <c r="A73" s="11"/>
      <c r="B73" s="199" t="s">
        <v>469</v>
      </c>
      <c r="C73" s="199" t="s">
        <v>561</v>
      </c>
      <c r="D73" s="213"/>
      <c r="E73" s="227" t="s">
        <v>562</v>
      </c>
      <c r="F73" s="50"/>
    </row>
    <row r="74" customFormat="false" ht="15" hidden="false" customHeight="false" outlineLevel="0" collapsed="false">
      <c r="A74" s="11"/>
      <c r="B74" s="209" t="s">
        <v>563</v>
      </c>
      <c r="C74" s="209" t="s">
        <v>564</v>
      </c>
      <c r="D74" s="200"/>
      <c r="E74" s="227" t="s">
        <v>565</v>
      </c>
      <c r="F74" s="50"/>
    </row>
    <row r="75" customFormat="false" ht="15" hidden="false" customHeight="false" outlineLevel="0" collapsed="false">
      <c r="A75" s="11"/>
      <c r="B75" s="199" t="s">
        <v>459</v>
      </c>
      <c r="C75" s="216" t="s">
        <v>566</v>
      </c>
      <c r="D75" s="200"/>
      <c r="E75" s="233" t="s">
        <v>534</v>
      </c>
      <c r="F75" s="50"/>
    </row>
    <row r="76" customFormat="false" ht="15" hidden="false" customHeight="false" outlineLevel="0" collapsed="false">
      <c r="A76" s="11"/>
      <c r="B76" s="209" t="s">
        <v>493</v>
      </c>
      <c r="C76" s="216" t="s">
        <v>567</v>
      </c>
      <c r="D76" s="200"/>
      <c r="E76" s="227" t="s">
        <v>568</v>
      </c>
      <c r="F76" s="50"/>
    </row>
    <row r="77" customFormat="false" ht="15" hidden="false" customHeight="false" outlineLevel="0" collapsed="false">
      <c r="A77" s="21"/>
      <c r="B77" s="209"/>
      <c r="C77" s="216"/>
      <c r="D77" s="249"/>
      <c r="E77" s="245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97" t="s">
        <v>569</v>
      </c>
    </row>
    <row r="81" customFormat="false" ht="15" hidden="false" customHeight="false" outlineLevel="0" collapsed="false">
      <c r="E81" s="207" t="s">
        <v>570</v>
      </c>
    </row>
    <row r="82" customFormat="false" ht="15" hidden="false" customHeight="false" outlineLevel="0" collapsed="false">
      <c r="E82" s="217" t="s">
        <v>545</v>
      </c>
    </row>
    <row r="83" customFormat="false" ht="15" hidden="false" customHeight="false" outlineLevel="0" collapsed="false">
      <c r="C83" s="0" t="s">
        <v>571</v>
      </c>
      <c r="E83" s="218" t="s">
        <v>572</v>
      </c>
    </row>
    <row r="84" customFormat="false" ht="15" hidden="false" customHeight="false" outlineLevel="0" collapsed="false">
      <c r="C84" s="0" t="s">
        <v>573</v>
      </c>
      <c r="E84" s="207" t="s">
        <v>570</v>
      </c>
    </row>
    <row r="85" customFormat="false" ht="15" hidden="false" customHeight="false" outlineLevel="0" collapsed="false">
      <c r="C85" s="0" t="s">
        <v>574</v>
      </c>
      <c r="E85" s="217" t="s">
        <v>545</v>
      </c>
    </row>
    <row r="86" customFormat="false" ht="15" hidden="false" customHeight="false" outlineLevel="0" collapsed="false">
      <c r="E86" s="218" t="s">
        <v>572</v>
      </c>
    </row>
    <row r="88" customFormat="false" ht="15" hidden="false" customHeight="false" outlineLevel="0" collapsed="false">
      <c r="E88" s="250" t="s">
        <v>75</v>
      </c>
    </row>
    <row r="90" customFormat="false" ht="15" hidden="false" customHeight="false" outlineLevel="0" collapsed="false">
      <c r="E90" s="217" t="s">
        <v>534</v>
      </c>
    </row>
    <row r="91" customFormat="false" ht="15" hidden="false" customHeight="false" outlineLevel="0" collapsed="false">
      <c r="E91" s="207" t="s">
        <v>575</v>
      </c>
    </row>
    <row r="92" customFormat="false" ht="15" hidden="false" customHeight="false" outlineLevel="0" collapsed="false">
      <c r="E92" s="207" t="s">
        <v>576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2808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2024-06-25T09:44:10Z</cp:lastPrinted>
  <dcterms:modified xsi:type="dcterms:W3CDTF">2024-06-26T13:08:53Z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